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งานNeeno นารายณ์คำผงวิทยา\งานโรงเรียนนารายณ์คำผงวิทยา\งานปี68\ITA68\"/>
    </mc:Choice>
  </mc:AlternateContent>
  <xr:revisionPtr revIDLastSave="0" documentId="13_ncr:1_{BFAB6C32-46BC-4A9B-ABCD-60AB7EAE30A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9(จัดซื้อ)" sheetId="2" r:id="rId2"/>
    <sheet name="ITA-o9(จัดจ้าง)" sheetId="3" r:id="rId3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<sst xmlns="http://schemas.openxmlformats.org/spreadsheetml/2006/main" count="921" uniqueCount="189">
  <si>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</si>
  <si>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</si>
  <si>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</si>
  <si>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</si>
  <si>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</si>
  <si>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</si>
  <si>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</si>
  <si>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</si>
  <si>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</si>
  <si>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</si>
  <si>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</si>
  <si>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</si>
  <si>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</si>
  <si>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</si>
  <si>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</si>
  <si>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</si>
  <si>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</si>
  <si>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</si>
  <si>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</si>
  <si>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</si>
  <si>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</si>
  <si>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</si>
  <si>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</si>
  <si>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</si>
  <si>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</si>
  <si>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</si>
  <si>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</si>
  <si>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</si>
  <si>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</si>
  <si>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</si>
  <si>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</si>
  <si>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</si>
  <si>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</si>
  <si>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</si>
  <si>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</si>
  <si>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</si>
  <si>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</si>
  <si>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</si>
  <si>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</si>
  <si>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</si>
  <si>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</si>
  <si>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</si>
  <si>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</si>
  <si>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</si>
  <si>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</si>
  <si>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</si>
  <si>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</si>
  <si>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</si>
  <si>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</si>
  <si>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</si>
  <si>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</si>
  <si>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</si>
  <si>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</si>
  <si>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</si>
  <si>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</si>
  <si>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รร.นารายณ์คำผงวิทยา</t>
  </si>
  <si>
    <t>โนนนารายณ์</t>
  </si>
  <si>
    <t>สุรินทร์</t>
  </si>
  <si>
    <t>ศึกษาธิการ</t>
  </si>
  <si>
    <t>สถานศึกษา</t>
  </si>
  <si>
    <t>คอมพิวเตอร์พร้อมอุปกรณ์</t>
  </si>
  <si>
    <t>อุปกรณ์สำนักงานห้องบุคคล</t>
  </si>
  <si>
    <t>พัสดุงานอาคารสถานที่ อุปกรณ์ทำความสะอาด</t>
  </si>
  <si>
    <t>วัสดุวิชาการ2/2567</t>
  </si>
  <si>
    <t>พััสดุงานอาคารสถานที่</t>
  </si>
  <si>
    <t>ปั้มน้ำประปาโรงเรียน ขนาด 2 นิ้ว 2 แรง</t>
  </si>
  <si>
    <t>น้ำมัน</t>
  </si>
  <si>
    <t>วัสดุกลุ่มสาระคณิตศาสตร์</t>
  </si>
  <si>
    <t>วัสดุกลุ่มสาระการงานอาชีพ</t>
  </si>
  <si>
    <t>วัสดุกลุ่มบริหารงานบุคคล</t>
  </si>
  <si>
    <t>อุปกรณ์ประกอบการอบรมฟุตซอล</t>
  </si>
  <si>
    <t>อุปกรณ์ประกอบการอบรมฟุตบอล</t>
  </si>
  <si>
    <t>วัดสุฝึกซ้อมแข่งทักษะวิชาการเรียนร่วม</t>
  </si>
  <si>
    <t>วัสดุเพื่อจัดการเรียนการสอนกลุ่มสาระการเรียนรู้การงานอาชีพ</t>
  </si>
  <si>
    <t>วัสดุทำป้ายงานประเมินภายนอก</t>
  </si>
  <si>
    <t>วัสดุงานประกันคุณภาพ</t>
  </si>
  <si>
    <t>เครื่องปริ้นงานประกันคุณภาพ</t>
  </si>
  <si>
    <t>โปรเจคเตอร์ Acer X1328Wi</t>
  </si>
  <si>
    <t>วัสดุอุปกรณ์สำนักงานบริหารทั่วไป</t>
  </si>
  <si>
    <t>โน๊ตบุ๊คใช้ในสำนักงานบริหารทั่วไป</t>
  </si>
  <si>
    <t>พัสดุุงานอาคารสถานที่</t>
  </si>
  <si>
    <t>การจัดซื้ออุปกรณ์ในการฝึกซ้อมและการแข่งขันศิลปหัตกรรมนักเรียนครั้งที่ 72</t>
  </si>
  <si>
    <t>การจััดซื้อเครื่องเตอร์ กลุ่มงานกิจการนักเรียน</t>
  </si>
  <si>
    <t>อุปกรณ์ซ่อมห้องน้ำอาคาร 3</t>
  </si>
  <si>
    <t>จัดซื้อหนังสือเรียน</t>
  </si>
  <si>
    <t>บ.ไดมอนด์ดีไอทีกรุ๊ป</t>
  </si>
  <si>
    <t>ร้านอักษรภัณฑ์</t>
  </si>
  <si>
    <t>ร้้าน ป.แอร์เซอร์วิส</t>
  </si>
  <si>
    <t>ร้าน 1000 ช่าง</t>
  </si>
  <si>
    <t>สหกรณ์การเกษตรรัตนบุรี</t>
  </si>
  <si>
    <t>บีที สปอร์ต</t>
  </si>
  <si>
    <t>บริษัท ดูโฮม จำกัดมหาชน</t>
  </si>
  <si>
    <t>ร้านไดมอนด์ไอที</t>
  </si>
  <si>
    <t>ร้านบัณฑิตโนนนารายณ์</t>
  </si>
  <si>
    <t>จ้างเหมาทำอาหารและอาหารว่างโครงการพัฒนาครูและบุคลากรทางการศึกษาสู่การเป็นครูมืออาชีพ</t>
  </si>
  <si>
    <t>จ้้างวิทยากรอบรมโครงการพัฒนาครูและบุคลากรทางการศึกษาสู่การเป็นครูมืออาชีพ</t>
  </si>
  <si>
    <t>จัดจ้างคือจ้างซ่อมเครื่องปริ้นเตอร์ EsonL3110</t>
  </si>
  <si>
    <t>จ้างเหมา จัดทำและติดตั้งระบบ Time Alert เตือนเวลาหมดคาบเรียน เปลี่ยนคาบฯ</t>
  </si>
  <si>
    <t>จัดจ้างคือจ้างซ่อมเครื่องปริ้นเตอร์ EsonL3150 นคว.4/2562</t>
  </si>
  <si>
    <t>จัดจ้างคือจ้างซ่อมเครื่องปริ้นเตอร์ EsonL3110 นคว.3/2562</t>
  </si>
  <si>
    <t>จ้างเหมาซ่อมรถตัดหญ้าแบบรถเข็ญเดินตาม</t>
  </si>
  <si>
    <t>จ้้างเหมาเข้าเล่มแผนปฏิบัติการ2568</t>
  </si>
  <si>
    <t>จ้างเหมาเช็คระยะ 200,000 กม. รถตู้ ทะเบียน นข 5437 สุรินทร์.</t>
  </si>
  <si>
    <t>จ้างเหมาทำอาหารว่าง กิจกรรมสอบธรรมศึกษา ประจำปี 2567</t>
  </si>
  <si>
    <t>จ้างเหมาทำอาหารและอาหารว่างโครงการ STEM ศึกษา</t>
  </si>
  <si>
    <t>จ้างเหมาตกแต่งเวทีพร้อมเครื่องเสียงวันที่ 5 ธันวาคม 2567</t>
  </si>
  <si>
    <t>จ้างเหมาทำบอร์ดโครงสร้างครูและบุคลากรทางการศึกษา</t>
  </si>
  <si>
    <t>จ้างเหมาเครื่องเสียงโครงการฝึกอบรมทักษะฟุตซอล</t>
  </si>
  <si>
    <t>จ้างเหมาทำอาหารว่างและอาหารกลางวันโคงการฝึกอบรมทักษะฟุตซอล</t>
  </si>
  <si>
    <t>จ้างเหมาทำป้ายโครงการอบรมฟุตซอล</t>
  </si>
  <si>
    <t>จ้างเหมาทำป้ายโครงการอบรมฟุตบอล</t>
  </si>
  <si>
    <t>จ้างเหมาเช่าชุด พร้อมแต่งหน้า ทีมแอรโรบิก</t>
  </si>
  <si>
    <t>จ้างทำป้ายไวนิลภาพยนต์สั้น เรื่อง ครัวบ้านไสย ขนาด 27*40 นิ้ว ระดับชั้นมัธยมศึกษาตอนต้น</t>
  </si>
  <si>
    <t>จ้างทำป้ายไวนิลภาพยนต์สั้น เรื่อง ปลาค่อใหญ่ ขนาด 27*40 นิ้ว ระดับชั้นมัธยมศึกษาปลาย</t>
  </si>
  <si>
    <t>จ้างเหมาติดตั้งมิเตอร์ไฟฟ้า 1 จุด</t>
  </si>
  <si>
    <t>จ้างเหมาทำอาหารพร้อมเครื่องดื่มโครงการอบรมเชิงปฏิบัติการเตรียมความพร้อมประเมินคุณภาพการศึกษาภายนอก รอบ 5</t>
  </si>
  <si>
    <t>จ้างเหมาบริการเครื่องเสียงและถ่ายภาพงานศิลปหัตถกรรม ครั้งที่ ๗๒ สพม. สุรินทร์</t>
  </si>
  <si>
    <t>จ้างเหมาปรับปรุงซ่อมแซมเวทีห้องนารายณ์ทรงสุบรรณ</t>
  </si>
  <si>
    <t>จ้างเหมาปรับปรุงซ่อมแซมห้องธุรการและห้องผู้อำนวยกาโรงเรียน</t>
  </si>
  <si>
    <t>จ้างเหมาปรับปรุงสวนหย่อมหน้าโรงเรียนและหน้าเสาธง</t>
  </si>
  <si>
    <t>จ้างเหมาตกแต่่งเวทีพร้อมเครื่องเสียงประกอบการทำกิจกรรมวันคริสต์มาส</t>
  </si>
  <si>
    <t>จ้างเหมาซ่่อมเครื่องปริ้นเตอร์ เอปสัน L3110 เลขที่ น.ค.ว 2/2564</t>
  </si>
  <si>
    <t>จ้างประกอบอาหารกลางวัน เบรค เครื่องดื่มค่ายภาษาและวัฒนธรรมจีน</t>
  </si>
  <si>
    <t>จ้างเหมาทำอาหารกลางวัน เบรคเครื่องดื่มอบรมเศรษฐกิจพอเพียง</t>
  </si>
  <si>
    <t>จ้างเหมาจัดสถานที่เตรียมประเมินคุณภาพภายนอก ปีงบประมาณ 2568</t>
  </si>
  <si>
    <t>จ้างเหมาทำอาหารพร้อมเครื่องดื่มงานประเมินคุณภาพภายนอก ปีงบประมาณ 2568</t>
  </si>
  <si>
    <t>จ้างเหมาทำป้ายงานประเมินคุณภาพภายนอก ปีงบประมาณ 2568</t>
  </si>
  <si>
    <t>จ้างเหมาวางท่อรดน้ำสนามฟุตบอล</t>
  </si>
  <si>
    <t>จ้าเหมาปรับปรุงระบบไฟส่องสว่าง</t>
  </si>
  <si>
    <t>จ้างเหมาปรับปรุงห้องโสตทัศนศึกษา</t>
  </si>
  <si>
    <t>จ้างเหมาปรับปรุงซ่อมแซมห้้องเรียนอาคาร3ที่ชำรุด</t>
  </si>
  <si>
    <t>จ้างเหมารถโดยสารปรับอากาศ 1 ชั้น พร้อมพนักงานขับรถและน้ำมันเชื้อเพลิง</t>
  </si>
  <si>
    <t>จ้างเหมาประกอบอาหารชุด พร้อมอาหารว่างนักเรียน</t>
  </si>
  <si>
    <t>จ้างเหมาถมดินหน้าเสาธงโรงเรียน</t>
  </si>
  <si>
    <t>จ้างเหมาทำป้ายรับสมัครนักเรียนปีการศึกษา 2568</t>
  </si>
  <si>
    <t>จ้างเหมาทำอาหารงานรับนักเรียน</t>
  </si>
  <si>
    <t>จ้างเหมาจัดสถานที่งานปัจฉิม</t>
  </si>
  <si>
    <t>จ้้างหมาจัดสถานที่วันรักวันลา</t>
  </si>
  <si>
    <t>จ้างเหมาทำป้ายวันปัจฉิมนิเทศ</t>
  </si>
  <si>
    <t>จ้างเหมาจััดทำสายสะพายวันรักวันลา</t>
  </si>
  <si>
    <t>จ้างเหมาทำป้ายนักเรียนดีศรีนารายณ์</t>
  </si>
  <si>
    <t>จ้างเหมาจัดทำอาหารว่างสำหรับประชุมผู้ปกครองนักเรียน 2/2567</t>
  </si>
  <si>
    <t>จ้้างเหมาจัดทำป้ายไวนิลประชุมผู้ปกครองนักเรียน</t>
  </si>
  <si>
    <t>จ้างเหมาจัดทำอาหารว่างสำหรับประชุมผู้ปกครองนักเรียน 1/2568และปฐมนิเทศนักเรียน ม.1 และ ม.4</t>
  </si>
  <si>
    <t>จ้้างเหมาจัดทำป้ายไวนิลประชุมผู้ปกครองนักเรียน ภาคเรียนที่ 1/2568</t>
  </si>
  <si>
    <t>จ้างเหมาทำอาหารค่ายธรรมศึกษา ปี 2568</t>
  </si>
  <si>
    <t>จ้างเหมาก่อสร้างรั้วหน้าโรงเรียนฝั่งทิศตะวันตกและทิศตะวันออก จำนวน 63 ช่อง</t>
  </si>
  <si>
    <t>จ้้างเหมาบริการเครื่องเสียงประชุมผู้ปกครองนักเรียน ภาคเรียนที่ 1/2568</t>
  </si>
  <si>
    <t>ซ่อมเครื่องปริ้นเตอร์ เลขที่ นคว.4/2562</t>
  </si>
  <si>
    <t>จ้างเหมาทำอาหารพร้อมเครื่องดื่มงานประกันคุณภาพภายใน ปีการศึกษา 2567</t>
  </si>
  <si>
    <t>จ้างเหมาจัดสถานที่เตรียมประเมินคุณภาพภายใน ปีการศึกษา 2567</t>
  </si>
  <si>
    <t>จ้างเหมาปรับปรุงระบบไฟฟ้าห้องน้ำหญิง</t>
  </si>
  <si>
    <t>ปรับปรุงซ่อมแซมระบบไฟฟ้าภายในโรงเรียน/อาคาร เพื่อรองรับโครงการส่งเสริมการเรียนรู้พื้นฐานทุกที่ทุกเวลา (Anywhere Anytime)</t>
  </si>
  <si>
    <t>เงินอุดหนุน</t>
  </si>
  <si>
    <t>รายได้สถานศึกษา</t>
  </si>
  <si>
    <t>วิธีเฉพาะเจาะจง</t>
  </si>
  <si>
    <t>นางสาวจุฑามาศ ทองทา</t>
  </si>
  <si>
    <t>นางสาวธิดารัตน์ สามนปาล</t>
  </si>
  <si>
    <t>นางสาววาสนา พูลสวัสดิ์</t>
  </si>
  <si>
    <t>นายวรัญญู สุวรรณสิงห์</t>
  </si>
  <si>
    <t>นายบุญชอบ พุ่มฉัตร</t>
  </si>
  <si>
    <t>ห้างหุ้นส่วนจำกัด ธีราวุธยางยนต์ (2014</t>
  </si>
  <si>
    <t>นายเวชยันต์ สมศรี</t>
  </si>
  <si>
    <t>นายศราวุฒิ พูนผาด</t>
  </si>
  <si>
    <t>นายนัฐกรณ์ พิมพ์ทอง</t>
  </si>
  <si>
    <t>ป.ป้าย</t>
  </si>
  <si>
    <t>ร้าน เอ็น บี ดีไซน์</t>
  </si>
  <si>
    <t>นางสาวขวัญฤทัย สมพันธ์</t>
  </si>
  <si>
    <t>นางสาวน้อม มณทาหอม</t>
  </si>
  <si>
    <t>นายทวีชัย เสียงวังเวง</t>
  </si>
  <si>
    <t>นายสุรศักดิ์ นามโส</t>
  </si>
  <si>
    <t>นางธิดารัตน์ สามนปาล</t>
  </si>
  <si>
    <t>นางสาวคำภา ศรีสุนนท์</t>
  </si>
  <si>
    <t>นางสาวศีรวตรี คุณเลิศ</t>
  </si>
  <si>
    <t>นายปกรณ์ หนองม่วง</t>
  </si>
  <si>
    <t>นายวิไล โลนุช</t>
  </si>
  <si>
    <t>นายธเนศ พันบุดดี</t>
  </si>
  <si>
    <t>นางภัทรานิษฐ์ สินประสิทธิ์กุล</t>
  </si>
  <si>
    <t>นายวัฒนพงษ์ โลนุช</t>
  </si>
  <si>
    <t>นางสาวศิรวตี คุณเลิศ</t>
  </si>
  <si>
    <t>เอ็นบีดีไซน์</t>
  </si>
  <si>
    <t>นางปริญญา ผ่องพรรณ</t>
  </si>
  <si>
    <t>บ.ไดมอนด์ไอที</t>
  </si>
  <si>
    <t>นางสาวนวลประภา แข่งขัน</t>
  </si>
  <si>
    <t>วัสดุวิชาการ</t>
  </si>
  <si>
    <t>ร้านทรัพย์เจริญ</t>
  </si>
  <si>
    <t>สิ้นสุดระยะสัญญา</t>
  </si>
  <si>
    <t>อื่น ๆ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</si>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</sst>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Angsana New"/>
      <family val="1"/>
    </font>
    <font>
      <sz val="17"/>
      <name val="Angsana New"/>
      <family val="1"/>
    </font>
    <font>
      <sz val="16"/>
      <name val="TH SarabunPSK"/>
      <family val="2"/>
    </font>
    <font>
      <sz val="17"/>
      <name val="TH SarabunPSK"/>
      <family val="2"/>
    </font>
    <font>
      <sz val="10"/>
      <name val="Angsana New"/>
      <family val="1"/>
    </font>
    <font>
      <sz val="14"/>
      <name val="Angsana New"/>
      <family val="1"/>
    </font>
    <font>
      <sz val="16"/>
      <color rgb="FF0D0D0D"/>
      <name val="Angsana New"/>
      <family val="1"/>
    </font>
    <font>
      <sz val="15"/>
      <color rgb="FF0D0D0D"/>
      <name val="Angsana New"/>
      <family val="1"/>
    </font>
    <font>
      <sz val="14"/>
      <color rgb="FF0D0D0D"/>
      <name val="Angsana New"/>
      <family val="1"/>
    </font>
    <font>
      <sz val="12"/>
      <color rgb="FF0D0D0D"/>
      <name val="Angsana New"/>
      <family val="1"/>
    </font>
    <font>
      <sz val="15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sz val="17"/>
      <color rgb="FF0D0D0D"/>
      <name val="TH SarabunPSK"/>
      <family val="2"/>
    </font>
    <font>
      <sz val="16"/>
      <color rgb="FF0D0D0D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vertical="top" wrapText="1"/>
    </xf>
    <xf numFmtId="0" fontId="2" fillId="0" borderId="0" xfId="0" applyFont="1" applyBorder="1"/>
    <xf numFmtId="0" fontId="0" fillId="0" borderId="0" xfId="0" applyBorder="1"/>
    <xf numFmtId="3" fontId="11" fillId="0" borderId="0" xfId="0" applyNumberFormat="1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0" borderId="0" xfId="0" applyFont="1" applyBorder="1" applyAlignment="1">
      <alignment horizontal="center"/>
    </xf>
    <xf numFmtId="0" fontId="14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3" fontId="9" fillId="0" borderId="0" xfId="0" applyNumberFormat="1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3" fontId="10" fillId="0" borderId="0" xfId="0" applyNumberFormat="1" applyFont="1" applyBorder="1" applyAlignment="1">
      <alignment horizontal="center" wrapText="1"/>
    </xf>
    <xf numFmtId="3" fontId="15" fillId="0" borderId="0" xfId="0" applyNumberFormat="1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6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wrapText="1"/>
    </xf>
    <xf numFmtId="0" fontId="15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9" fillId="0" borderId="0" xfId="0" applyFont="1" applyBorder="1" applyAlignment="1">
      <alignment wrapText="1"/>
    </xf>
    <xf numFmtId="0" fontId="12" fillId="0" borderId="0" xfId="0" applyFont="1" applyBorder="1" applyAlignment="1">
      <alignment vertical="center" wrapText="1"/>
    </xf>
    <xf numFmtId="3" fontId="22" fillId="0" borderId="0" xfId="0" applyNumberFormat="1" applyFont="1" applyBorder="1" applyAlignment="1">
      <alignment horizontal="center" wrapText="1"/>
    </xf>
    <xf numFmtId="0" fontId="20" fillId="0" borderId="0" xfId="0" applyFont="1" applyBorder="1" applyAlignment="1">
      <alignment wrapText="1"/>
    </xf>
    <xf numFmtId="0" fontId="11" fillId="2" borderId="0" xfId="0" applyFont="1" applyFill="1" applyBorder="1" applyAlignment="1">
      <alignment wrapText="1"/>
    </xf>
    <xf numFmtId="0" fontId="20" fillId="2" borderId="0" xfId="0" applyFont="1" applyFill="1" applyBorder="1" applyAlignment="1">
      <alignment wrapText="1"/>
    </xf>
    <xf numFmtId="0" fontId="22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4" fontId="11" fillId="0" borderId="0" xfId="0" applyNumberFormat="1" applyFont="1" applyBorder="1" applyAlignment="1">
      <alignment horizontal="center" wrapText="1"/>
    </xf>
    <xf numFmtId="3" fontId="11" fillId="0" borderId="0" xfId="0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wrapText="1"/>
    </xf>
    <xf numFmtId="3" fontId="12" fillId="0" borderId="0" xfId="0" applyNumberFormat="1" applyFont="1" applyBorder="1" applyAlignment="1">
      <alignment horizontal="center" wrapText="1"/>
    </xf>
    <xf numFmtId="0" fontId="23" fillId="0" borderId="0" xfId="0" applyFont="1" applyBorder="1" applyAlignment="1">
      <alignment vertical="top" wrapText="1"/>
    </xf>
    <xf numFmtId="3" fontId="24" fillId="0" borderId="0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wrapText="1"/>
    </xf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0155DCC-D3AD-4694-BDA0-0456AF47C8FC}" name="Table_13" displayName="Table_13" ref="A1:P101">
  <tableColumns count="16">
    <tableColumn id="1" xr3:uid="{98AE0415-930D-479C-B07E-9BA6B2339581}" name="ที่"/>
    <tableColumn id="2" xr3:uid="{96C72CA2-A845-483E-9871-E3764B21996A}" name="ปีงบประมาณ"/>
    <tableColumn id="3" xr3:uid="{C14B5CFC-5E56-4DB5-82EC-0E8665BA717D}" name="ชื่อหน่วยงาน"/>
    <tableColumn id="4" xr3:uid="{11B0AE2D-16DC-4ACB-A333-DEABB6E1EA30}" name="อำเภอ "/>
    <tableColumn id="5" xr3:uid="{81F8851B-FAB4-4A86-A151-52089B0D11CF}" name="จังหวัด"/>
    <tableColumn id="6" xr3:uid="{BB7C791A-C014-4B47-A396-85F09407D25B}" name="กระทรวง"/>
    <tableColumn id="7" xr3:uid="{6ABC507C-6CEC-4E6F-BD9C-C43D74FDBFC2}" name="ประเภทหน่วยงาน"/>
    <tableColumn id="8" xr3:uid="{EECB7839-84BF-473B-B069-272DF29BB999}" name="ชื่อรายการของงานที่ซื้อหรือจ้าง"/>
    <tableColumn id="9" xr3:uid="{4C0E800E-9F6B-4DB1-B081-AB23CACDBD3C}" name="วงเงินงบประมาณที่ได้รับจัดสรร (บาท)"/>
    <tableColumn id="10" xr3:uid="{94FBCF50-EC95-4473-B517-42229AE94768}" name="แหล่งที่มาของงบประมาณ "/>
    <tableColumn id="11" xr3:uid="{056040F1-1590-4691-94BD-E6592928203F}" name="สถานะการจัดซื้อจัดจ้าง"/>
    <tableColumn id="12" xr3:uid="{3825BF06-2119-4560-9252-C17A62984B4A}" name="วิธีการจัดซื้อจัดจ้าง"/>
    <tableColumn id="13" xr3:uid="{7EAC2CE8-B4A4-412E-B907-95CFEDB78A83}" name="ราคากลาง (บาท)"/>
    <tableColumn id="14" xr3:uid="{A5974BFE-313F-4B8D-AE6A-BED02AC1300A}" name="ราคาที่ตกลงซื้อหรือจ้าง (บาท)"/>
    <tableColumn id="15" xr3:uid="{FB623599-422D-4FEA-91CA-1C9C577E1C25}" name="รายชื่อผู้ประกอบการที่ได้รับการคัดเลือก"/>
    <tableColumn id="16" xr3:uid="{6C7751A6-F2A7-40BB-82F2-2AE8A147CFF1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4" workbookViewId="0">
      <selection activeCell="G23" sqref="G23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2" sqref="N12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style="26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22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">
        <v>2568</v>
      </c>
      <c r="C2" s="49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50" t="s">
        <v>60</v>
      </c>
      <c r="I2" s="27">
        <v>13000</v>
      </c>
      <c r="J2" s="16" t="s">
        <v>153</v>
      </c>
      <c r="K2" s="2" t="s">
        <v>186</v>
      </c>
      <c r="L2" s="2"/>
      <c r="M2" s="27">
        <v>13000</v>
      </c>
      <c r="N2" s="27">
        <v>13000</v>
      </c>
      <c r="O2" s="50" t="s">
        <v>85</v>
      </c>
      <c r="P2" s="18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>
        <v>2568</v>
      </c>
      <c r="C3" s="49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50" t="s">
        <v>61</v>
      </c>
      <c r="I3" s="27">
        <v>2000</v>
      </c>
      <c r="J3" s="16" t="s">
        <v>153</v>
      </c>
      <c r="K3" s="2" t="s">
        <v>186</v>
      </c>
      <c r="L3" s="2"/>
      <c r="M3" s="27">
        <v>2000</v>
      </c>
      <c r="N3" s="27">
        <v>2000</v>
      </c>
      <c r="O3" s="50" t="s">
        <v>86</v>
      </c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>
        <v>2568</v>
      </c>
      <c r="C4" s="49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51" t="s">
        <v>62</v>
      </c>
      <c r="I4" s="27">
        <v>4360</v>
      </c>
      <c r="J4" s="16" t="s">
        <v>153</v>
      </c>
      <c r="K4" s="2" t="s">
        <v>186</v>
      </c>
      <c r="L4" s="2"/>
      <c r="M4" s="27">
        <v>4360</v>
      </c>
      <c r="N4" s="27">
        <v>4360</v>
      </c>
      <c r="O4" s="55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>
        <v>2568</v>
      </c>
      <c r="C5" s="49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50" t="s">
        <v>63</v>
      </c>
      <c r="I5" s="27">
        <v>54621</v>
      </c>
      <c r="J5" s="16" t="s">
        <v>153</v>
      </c>
      <c r="K5" s="2" t="s">
        <v>186</v>
      </c>
      <c r="L5" s="2"/>
      <c r="M5" s="27">
        <v>54621</v>
      </c>
      <c r="N5" s="27">
        <v>54621</v>
      </c>
      <c r="O5" s="50" t="s">
        <v>86</v>
      </c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>
        <v>2568</v>
      </c>
      <c r="C6" s="49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50" t="s">
        <v>64</v>
      </c>
      <c r="I6" s="27">
        <v>12660</v>
      </c>
      <c r="J6" s="16" t="s">
        <v>153</v>
      </c>
      <c r="K6" s="2" t="s">
        <v>186</v>
      </c>
      <c r="L6" s="2"/>
      <c r="M6" s="28">
        <v>12660</v>
      </c>
      <c r="N6" s="28">
        <v>12660</v>
      </c>
      <c r="O6" s="50" t="s">
        <v>87</v>
      </c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>
        <v>2568</v>
      </c>
      <c r="C7" s="49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50" t="s">
        <v>65</v>
      </c>
      <c r="I7" s="27">
        <v>3200</v>
      </c>
      <c r="J7" s="16" t="s">
        <v>153</v>
      </c>
      <c r="K7" s="2" t="s">
        <v>186</v>
      </c>
      <c r="L7" s="2"/>
      <c r="M7" s="27">
        <v>3200</v>
      </c>
      <c r="N7" s="27">
        <v>3200</v>
      </c>
      <c r="O7" s="50" t="s">
        <v>88</v>
      </c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>
        <v>2568</v>
      </c>
      <c r="C8" s="49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50" t="s">
        <v>66</v>
      </c>
      <c r="I8" s="27">
        <v>1000</v>
      </c>
      <c r="J8" s="16" t="s">
        <v>153</v>
      </c>
      <c r="K8" s="2" t="s">
        <v>186</v>
      </c>
      <c r="L8" s="2"/>
      <c r="M8" s="28">
        <v>1000</v>
      </c>
      <c r="N8" s="28">
        <v>1000</v>
      </c>
      <c r="O8" s="50" t="s">
        <v>89</v>
      </c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>
        <v>2568</v>
      </c>
      <c r="C9" s="49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50" t="s">
        <v>67</v>
      </c>
      <c r="I9" s="27">
        <v>5790</v>
      </c>
      <c r="J9" s="16" t="s">
        <v>153</v>
      </c>
      <c r="K9" s="2" t="s">
        <v>186</v>
      </c>
      <c r="L9" s="2"/>
      <c r="M9" s="27">
        <v>5790</v>
      </c>
      <c r="N9" s="27">
        <v>5790</v>
      </c>
      <c r="O9" s="50" t="s">
        <v>86</v>
      </c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>
        <v>2568</v>
      </c>
      <c r="C10" s="49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50" t="s">
        <v>68</v>
      </c>
      <c r="I10" s="27">
        <v>7850</v>
      </c>
      <c r="J10" s="16" t="s">
        <v>153</v>
      </c>
      <c r="K10" s="2" t="s">
        <v>186</v>
      </c>
      <c r="L10" s="2"/>
      <c r="M10" s="27">
        <v>7850</v>
      </c>
      <c r="N10" s="27">
        <v>7850</v>
      </c>
      <c r="O10" s="50" t="s">
        <v>86</v>
      </c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>
        <v>2568</v>
      </c>
      <c r="C11" s="49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50" t="s">
        <v>69</v>
      </c>
      <c r="I11" s="28">
        <v>550</v>
      </c>
      <c r="J11" s="16" t="s">
        <v>153</v>
      </c>
      <c r="K11" s="2" t="s">
        <v>186</v>
      </c>
      <c r="L11" s="2"/>
      <c r="M11" s="28">
        <v>550</v>
      </c>
      <c r="N11" s="28">
        <v>550</v>
      </c>
      <c r="O11" s="55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>
        <v>2568</v>
      </c>
      <c r="C12" s="49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50" t="s">
        <v>70</v>
      </c>
      <c r="I12" s="27">
        <v>10000</v>
      </c>
      <c r="J12" s="16" t="s">
        <v>153</v>
      </c>
      <c r="K12" s="2" t="s">
        <v>186</v>
      </c>
      <c r="L12" s="2"/>
      <c r="M12" s="27">
        <v>10000</v>
      </c>
      <c r="N12" s="27">
        <v>10000</v>
      </c>
      <c r="O12" s="56" t="s">
        <v>90</v>
      </c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>
        <v>2568</v>
      </c>
      <c r="C13" s="49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50" t="s">
        <v>71</v>
      </c>
      <c r="I13" s="27">
        <v>13000</v>
      </c>
      <c r="J13" s="16" t="s">
        <v>153</v>
      </c>
      <c r="K13" s="2" t="s">
        <v>186</v>
      </c>
      <c r="L13" s="2"/>
      <c r="M13" s="28">
        <v>13000</v>
      </c>
      <c r="N13" s="28">
        <v>13000</v>
      </c>
      <c r="O13" s="57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>
        <v>2568</v>
      </c>
      <c r="C14" s="49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50" t="s">
        <v>72</v>
      </c>
      <c r="I14" s="27">
        <v>6074</v>
      </c>
      <c r="J14" s="16" t="s">
        <v>153</v>
      </c>
      <c r="K14" s="2" t="s">
        <v>186</v>
      </c>
      <c r="L14" s="2"/>
      <c r="M14" s="27">
        <v>6074</v>
      </c>
      <c r="N14" s="27">
        <v>6074</v>
      </c>
      <c r="O14" s="50" t="s">
        <v>86</v>
      </c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>
        <v>2568</v>
      </c>
      <c r="C15" s="49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50" t="s">
        <v>73</v>
      </c>
      <c r="I15" s="27">
        <v>9781</v>
      </c>
      <c r="J15" s="16" t="s">
        <v>153</v>
      </c>
      <c r="K15" s="2" t="s">
        <v>186</v>
      </c>
      <c r="L15" s="2"/>
      <c r="M15" s="27">
        <v>9781</v>
      </c>
      <c r="N15" s="27">
        <v>9781</v>
      </c>
      <c r="O15" s="50" t="s">
        <v>91</v>
      </c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>
        <v>2568</v>
      </c>
      <c r="C16" s="49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50" t="s">
        <v>74</v>
      </c>
      <c r="I16" s="27">
        <v>2789</v>
      </c>
      <c r="J16" s="16" t="s">
        <v>153</v>
      </c>
      <c r="K16" s="2" t="s">
        <v>186</v>
      </c>
      <c r="L16" s="2"/>
      <c r="M16" s="27">
        <v>2789</v>
      </c>
      <c r="N16" s="27">
        <v>2789</v>
      </c>
      <c r="O16" s="50" t="s">
        <v>86</v>
      </c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>
        <v>2568</v>
      </c>
      <c r="C17" s="49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50" t="s">
        <v>75</v>
      </c>
      <c r="I17" s="27">
        <v>12125</v>
      </c>
      <c r="J17" s="16" t="s">
        <v>153</v>
      </c>
      <c r="K17" s="2" t="s">
        <v>186</v>
      </c>
      <c r="L17" s="2"/>
      <c r="M17" s="27">
        <v>12125</v>
      </c>
      <c r="N17" s="27">
        <v>12125</v>
      </c>
      <c r="O17" s="50" t="s">
        <v>86</v>
      </c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>
        <v>2568</v>
      </c>
      <c r="C18" s="49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50" t="s">
        <v>76</v>
      </c>
      <c r="I18" s="27">
        <v>4650</v>
      </c>
      <c r="J18" s="16" t="s">
        <v>153</v>
      </c>
      <c r="K18" s="2" t="s">
        <v>186</v>
      </c>
      <c r="L18" s="2"/>
      <c r="M18" s="27">
        <v>4650</v>
      </c>
      <c r="N18" s="27">
        <v>4650</v>
      </c>
      <c r="O18" s="50" t="s">
        <v>92</v>
      </c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>
        <v>2568</v>
      </c>
      <c r="C19" s="49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50" t="s">
        <v>77</v>
      </c>
      <c r="I19" s="27">
        <v>17900</v>
      </c>
      <c r="J19" s="16" t="s">
        <v>153</v>
      </c>
      <c r="K19" s="2" t="s">
        <v>186</v>
      </c>
      <c r="L19" s="2"/>
      <c r="M19" s="28">
        <v>17900</v>
      </c>
      <c r="N19" s="28">
        <v>17900</v>
      </c>
      <c r="O19" s="50" t="s">
        <v>92</v>
      </c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>
        <v>2568</v>
      </c>
      <c r="C20" s="49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50" t="s">
        <v>78</v>
      </c>
      <c r="I20" s="27">
        <v>19642</v>
      </c>
      <c r="J20" s="16" t="s">
        <v>153</v>
      </c>
      <c r="K20" s="2" t="s">
        <v>186</v>
      </c>
      <c r="L20" s="2"/>
      <c r="M20" s="28">
        <v>19642</v>
      </c>
      <c r="N20" s="28">
        <v>19642</v>
      </c>
      <c r="O20" s="50" t="s">
        <v>86</v>
      </c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>
        <v>2568</v>
      </c>
      <c r="C21" s="49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50" t="s">
        <v>79</v>
      </c>
      <c r="I21" s="27">
        <v>19900</v>
      </c>
      <c r="J21" s="16" t="s">
        <v>153</v>
      </c>
      <c r="K21" s="2" t="s">
        <v>186</v>
      </c>
      <c r="L21" s="2"/>
      <c r="M21" s="28">
        <v>19900</v>
      </c>
      <c r="N21" s="28">
        <v>19900</v>
      </c>
      <c r="O21" s="50" t="s">
        <v>85</v>
      </c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>
        <v>2568</v>
      </c>
      <c r="C22" s="49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50" t="s">
        <v>80</v>
      </c>
      <c r="I22" s="27">
        <v>6926</v>
      </c>
      <c r="J22" s="16" t="s">
        <v>153</v>
      </c>
      <c r="K22" s="2" t="s">
        <v>186</v>
      </c>
      <c r="L22" s="2"/>
      <c r="M22" s="30">
        <v>6926</v>
      </c>
      <c r="N22" s="30">
        <v>6926</v>
      </c>
      <c r="O22" s="50" t="s">
        <v>87</v>
      </c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>
        <v>2568</v>
      </c>
      <c r="C23" s="49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50" t="s">
        <v>81</v>
      </c>
      <c r="I23" s="27">
        <v>4829</v>
      </c>
      <c r="J23" s="16" t="s">
        <v>153</v>
      </c>
      <c r="K23" s="2" t="s">
        <v>186</v>
      </c>
      <c r="L23" s="2"/>
      <c r="M23" s="27">
        <v>4829</v>
      </c>
      <c r="N23" s="27">
        <v>4829</v>
      </c>
      <c r="O23" s="50" t="s">
        <v>86</v>
      </c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>
        <v>2568</v>
      </c>
      <c r="C24" s="49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50" t="s">
        <v>82</v>
      </c>
      <c r="I24" s="27">
        <v>3271</v>
      </c>
      <c r="J24" s="16" t="s">
        <v>153</v>
      </c>
      <c r="K24" s="2" t="s">
        <v>186</v>
      </c>
      <c r="L24" s="2"/>
      <c r="M24" s="27">
        <v>3271</v>
      </c>
      <c r="N24" s="27">
        <v>3271</v>
      </c>
      <c r="O24" s="50" t="s">
        <v>85</v>
      </c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>
        <v>2568</v>
      </c>
      <c r="C25" s="49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50" t="s">
        <v>83</v>
      </c>
      <c r="I25" s="27">
        <v>1665</v>
      </c>
      <c r="J25" s="16" t="s">
        <v>153</v>
      </c>
      <c r="K25" s="2" t="s">
        <v>186</v>
      </c>
      <c r="L25" s="2"/>
      <c r="M25" s="27">
        <v>1665</v>
      </c>
      <c r="N25" s="27">
        <v>1665</v>
      </c>
      <c r="O25" s="50" t="s">
        <v>93</v>
      </c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>
        <v>2568</v>
      </c>
      <c r="C26" s="49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52" t="s">
        <v>184</v>
      </c>
      <c r="I26" s="27">
        <v>43241</v>
      </c>
      <c r="J26" s="16" t="s">
        <v>153</v>
      </c>
      <c r="K26" s="2" t="s">
        <v>186</v>
      </c>
      <c r="L26" s="2"/>
      <c r="M26" s="27">
        <v>43241</v>
      </c>
      <c r="N26" s="27">
        <v>43241</v>
      </c>
      <c r="O26" s="50" t="s">
        <v>86</v>
      </c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>
        <v>2568</v>
      </c>
      <c r="C27" s="49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53" t="s">
        <v>76</v>
      </c>
      <c r="I27" s="29">
        <v>4650</v>
      </c>
      <c r="J27" s="16" t="s">
        <v>153</v>
      </c>
      <c r="K27" s="2" t="s">
        <v>186</v>
      </c>
      <c r="L27" s="2"/>
      <c r="M27" s="27">
        <v>4650</v>
      </c>
      <c r="N27" s="27">
        <v>4650</v>
      </c>
      <c r="O27" s="50" t="s">
        <v>92</v>
      </c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>
        <v>2568</v>
      </c>
      <c r="C28" s="49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52" t="s">
        <v>84</v>
      </c>
      <c r="I28" s="27">
        <v>414826</v>
      </c>
      <c r="J28" s="16" t="s">
        <v>153</v>
      </c>
      <c r="K28" s="2" t="s">
        <v>186</v>
      </c>
      <c r="L28" s="2"/>
      <c r="M28" s="27">
        <v>414826</v>
      </c>
      <c r="N28" s="27">
        <v>414826</v>
      </c>
      <c r="O28" s="50" t="s">
        <v>185</v>
      </c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5"/>
      <c r="D29" s="2"/>
      <c r="E29" s="2"/>
      <c r="F29" s="2"/>
      <c r="G29" s="2"/>
      <c r="H29" s="25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5"/>
      <c r="D30" s="2"/>
      <c r="E30" s="2"/>
      <c r="F30" s="2"/>
      <c r="G30" s="2"/>
      <c r="H30" s="25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5"/>
      <c r="D31" s="2"/>
      <c r="E31" s="2"/>
      <c r="F31" s="2"/>
      <c r="G31" s="2"/>
      <c r="H31" s="25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5"/>
      <c r="D32" s="2"/>
      <c r="E32" s="2"/>
      <c r="F32" s="2"/>
      <c r="G32" s="2"/>
      <c r="H32" s="25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5"/>
      <c r="D33" s="2"/>
      <c r="E33" s="2"/>
      <c r="F33" s="2"/>
      <c r="G33" s="2"/>
      <c r="H33" s="25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5"/>
      <c r="D34" s="2"/>
      <c r="E34" s="2"/>
      <c r="F34" s="2"/>
      <c r="G34" s="2"/>
      <c r="H34" s="25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5"/>
      <c r="D35" s="2"/>
      <c r="E35" s="2"/>
      <c r="F35" s="2"/>
      <c r="G35" s="2"/>
      <c r="H35" s="25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5"/>
      <c r="D36" s="2"/>
      <c r="E36" s="2"/>
      <c r="F36" s="2"/>
      <c r="G36" s="2"/>
      <c r="H36" s="25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5"/>
      <c r="D37" s="2"/>
      <c r="E37" s="2"/>
      <c r="F37" s="2"/>
      <c r="G37" s="2"/>
      <c r="H37" s="25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5"/>
      <c r="D38" s="2"/>
      <c r="E38" s="2"/>
      <c r="F38" s="2"/>
      <c r="G38" s="2"/>
      <c r="H38" s="25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5"/>
      <c r="D39" s="2"/>
      <c r="E39" s="2"/>
      <c r="F39" s="2"/>
      <c r="G39" s="2"/>
      <c r="H39" s="25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5"/>
      <c r="D40" s="2"/>
      <c r="E40" s="2"/>
      <c r="F40" s="2"/>
      <c r="G40" s="2"/>
      <c r="H40" s="25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5"/>
      <c r="D41" s="2"/>
      <c r="E41" s="2"/>
      <c r="F41" s="2"/>
      <c r="G41" s="2"/>
      <c r="H41" s="25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5"/>
      <c r="D42" s="2"/>
      <c r="E42" s="2"/>
      <c r="F42" s="2"/>
      <c r="G42" s="2"/>
      <c r="H42" s="25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5"/>
      <c r="D43" s="2"/>
      <c r="E43" s="2"/>
      <c r="F43" s="2"/>
      <c r="G43" s="2"/>
      <c r="H43" s="25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5"/>
      <c r="D44" s="2"/>
      <c r="E44" s="2"/>
      <c r="F44" s="2"/>
      <c r="G44" s="2"/>
      <c r="H44" s="25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5"/>
      <c r="D45" s="2"/>
      <c r="E45" s="2"/>
      <c r="F45" s="2"/>
      <c r="G45" s="2"/>
      <c r="H45" s="25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5"/>
      <c r="D46" s="2"/>
      <c r="E46" s="2"/>
      <c r="F46" s="2"/>
      <c r="G46" s="2"/>
      <c r="H46" s="25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5"/>
      <c r="D47" s="2"/>
      <c r="E47" s="2"/>
      <c r="F47" s="2"/>
      <c r="G47" s="2"/>
      <c r="H47" s="25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5"/>
      <c r="D48" s="2"/>
      <c r="E48" s="2"/>
      <c r="F48" s="2"/>
      <c r="G48" s="2"/>
      <c r="H48" s="25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5"/>
      <c r="D49" s="2"/>
      <c r="E49" s="2"/>
      <c r="F49" s="2"/>
      <c r="G49" s="2"/>
      <c r="H49" s="25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5"/>
      <c r="D50" s="2"/>
      <c r="E50" s="2"/>
      <c r="F50" s="2"/>
      <c r="G50" s="2"/>
      <c r="H50" s="25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5"/>
      <c r="D51" s="2"/>
      <c r="E51" s="2"/>
      <c r="F51" s="2"/>
      <c r="G51" s="2"/>
      <c r="H51" s="25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5"/>
      <c r="D52" s="2"/>
      <c r="E52" s="2"/>
      <c r="F52" s="2"/>
      <c r="G52" s="2"/>
      <c r="H52" s="25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5"/>
      <c r="D53" s="2"/>
      <c r="E53" s="2"/>
      <c r="F53" s="2"/>
      <c r="G53" s="2"/>
      <c r="H53" s="25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5"/>
      <c r="D54" s="2"/>
      <c r="E54" s="2"/>
      <c r="F54" s="2"/>
      <c r="G54" s="2"/>
      <c r="H54" s="25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5"/>
      <c r="D55" s="2"/>
      <c r="E55" s="2"/>
      <c r="F55" s="2"/>
      <c r="G55" s="2"/>
      <c r="H55" s="25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5"/>
      <c r="D56" s="2"/>
      <c r="E56" s="2"/>
      <c r="F56" s="2"/>
      <c r="G56" s="2"/>
      <c r="H56" s="25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5"/>
      <c r="D57" s="2"/>
      <c r="E57" s="2"/>
      <c r="F57" s="2"/>
      <c r="G57" s="2"/>
      <c r="H57" s="25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5"/>
      <c r="D58" s="2"/>
      <c r="E58" s="2"/>
      <c r="F58" s="2"/>
      <c r="G58" s="2"/>
      <c r="H58" s="25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5"/>
      <c r="D59" s="2"/>
      <c r="E59" s="2"/>
      <c r="F59" s="2"/>
      <c r="G59" s="2"/>
      <c r="H59" s="25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5"/>
      <c r="D60" s="2"/>
      <c r="E60" s="2"/>
      <c r="F60" s="2"/>
      <c r="G60" s="2"/>
      <c r="H60" s="25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5"/>
      <c r="D61" s="2"/>
      <c r="E61" s="2"/>
      <c r="F61" s="2"/>
      <c r="G61" s="2"/>
      <c r="H61" s="25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5"/>
      <c r="D62" s="2"/>
      <c r="E62" s="2"/>
      <c r="F62" s="2"/>
      <c r="G62" s="2"/>
      <c r="H62" s="25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5"/>
      <c r="D63" s="2"/>
      <c r="E63" s="2"/>
      <c r="F63" s="2"/>
      <c r="G63" s="2"/>
      <c r="H63" s="25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5"/>
      <c r="D64" s="2"/>
      <c r="E64" s="2"/>
      <c r="F64" s="2"/>
      <c r="G64" s="2"/>
      <c r="H64" s="25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5"/>
      <c r="D65" s="2"/>
      <c r="E65" s="2"/>
      <c r="F65" s="2"/>
      <c r="G65" s="2"/>
      <c r="H65" s="25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5"/>
      <c r="D66" s="2"/>
      <c r="E66" s="2"/>
      <c r="F66" s="2"/>
      <c r="G66" s="2"/>
      <c r="H66" s="25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5"/>
      <c r="D67" s="2"/>
      <c r="E67" s="2"/>
      <c r="F67" s="2"/>
      <c r="G67" s="2"/>
      <c r="H67" s="25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5"/>
      <c r="D68" s="2"/>
      <c r="E68" s="2"/>
      <c r="F68" s="2"/>
      <c r="G68" s="2"/>
      <c r="H68" s="25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5"/>
      <c r="D69" s="2"/>
      <c r="E69" s="2"/>
      <c r="F69" s="2"/>
      <c r="G69" s="2"/>
      <c r="H69" s="25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5"/>
      <c r="D70" s="2"/>
      <c r="E70" s="2"/>
      <c r="F70" s="2"/>
      <c r="G70" s="2"/>
      <c r="H70" s="25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5"/>
      <c r="D71" s="2"/>
      <c r="E71" s="2"/>
      <c r="F71" s="2"/>
      <c r="G71" s="2"/>
      <c r="H71" s="25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5"/>
      <c r="D72" s="2"/>
      <c r="E72" s="2"/>
      <c r="F72" s="2"/>
      <c r="G72" s="2"/>
      <c r="H72" s="25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5"/>
      <c r="D73" s="2"/>
      <c r="E73" s="2"/>
      <c r="F73" s="2"/>
      <c r="G73" s="2"/>
      <c r="H73" s="25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5"/>
      <c r="D74" s="2"/>
      <c r="E74" s="2"/>
      <c r="F74" s="2"/>
      <c r="G74" s="2"/>
      <c r="H74" s="25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5"/>
      <c r="D75" s="2"/>
      <c r="E75" s="2"/>
      <c r="F75" s="2"/>
      <c r="G75" s="2"/>
      <c r="H75" s="25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5"/>
      <c r="D76" s="2"/>
      <c r="E76" s="2"/>
      <c r="F76" s="2"/>
      <c r="G76" s="2"/>
      <c r="H76" s="25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5"/>
      <c r="D77" s="2"/>
      <c r="E77" s="2"/>
      <c r="F77" s="2"/>
      <c r="G77" s="2"/>
      <c r="H77" s="25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5"/>
      <c r="D78" s="2"/>
      <c r="E78" s="2"/>
      <c r="F78" s="2"/>
      <c r="G78" s="2"/>
      <c r="H78" s="25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5"/>
      <c r="D79" s="2"/>
      <c r="E79" s="2"/>
      <c r="F79" s="2"/>
      <c r="G79" s="2"/>
      <c r="H79" s="25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5"/>
      <c r="D80" s="2"/>
      <c r="E80" s="2"/>
      <c r="F80" s="2"/>
      <c r="G80" s="2"/>
      <c r="H80" s="25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5"/>
      <c r="D81" s="2"/>
      <c r="E81" s="2"/>
      <c r="F81" s="2"/>
      <c r="G81" s="2"/>
      <c r="H81" s="25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5"/>
      <c r="D82" s="2"/>
      <c r="E82" s="2"/>
      <c r="F82" s="2"/>
      <c r="G82" s="2"/>
      <c r="H82" s="25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5"/>
      <c r="D83" s="2"/>
      <c r="E83" s="2"/>
      <c r="F83" s="2"/>
      <c r="G83" s="2"/>
      <c r="H83" s="25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5"/>
      <c r="D84" s="2"/>
      <c r="E84" s="2"/>
      <c r="F84" s="2"/>
      <c r="G84" s="2"/>
      <c r="H84" s="25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5"/>
      <c r="D85" s="2"/>
      <c r="E85" s="2"/>
      <c r="F85" s="2"/>
      <c r="G85" s="2"/>
      <c r="H85" s="25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5"/>
      <c r="D86" s="2"/>
      <c r="E86" s="2"/>
      <c r="F86" s="2"/>
      <c r="G86" s="2"/>
      <c r="H86" s="25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5"/>
      <c r="D87" s="2"/>
      <c r="E87" s="2"/>
      <c r="F87" s="2"/>
      <c r="G87" s="2"/>
      <c r="H87" s="25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5"/>
      <c r="D88" s="2"/>
      <c r="E88" s="2"/>
      <c r="F88" s="2"/>
      <c r="G88" s="2"/>
      <c r="H88" s="25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5"/>
      <c r="D89" s="2"/>
      <c r="E89" s="2"/>
      <c r="F89" s="2"/>
      <c r="G89" s="2"/>
      <c r="H89" s="25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5"/>
      <c r="D90" s="2"/>
      <c r="E90" s="2"/>
      <c r="F90" s="2"/>
      <c r="G90" s="2"/>
      <c r="H90" s="25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5"/>
      <c r="D91" s="2"/>
      <c r="E91" s="2"/>
      <c r="F91" s="2"/>
      <c r="G91" s="2"/>
      <c r="H91" s="25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5"/>
      <c r="D92" s="2"/>
      <c r="E92" s="2"/>
      <c r="F92" s="2"/>
      <c r="G92" s="2"/>
      <c r="H92" s="25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5"/>
      <c r="D93" s="2"/>
      <c r="E93" s="2"/>
      <c r="F93" s="2"/>
      <c r="G93" s="2"/>
      <c r="H93" s="25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5"/>
      <c r="D94" s="2"/>
      <c r="E94" s="2"/>
      <c r="F94" s="2"/>
      <c r="G94" s="2"/>
      <c r="H94" s="25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5"/>
      <c r="D95" s="2"/>
      <c r="E95" s="2"/>
      <c r="F95" s="2"/>
      <c r="G95" s="2"/>
      <c r="H95" s="25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5"/>
      <c r="D96" s="2"/>
      <c r="E96" s="2"/>
      <c r="F96" s="2"/>
      <c r="G96" s="2"/>
      <c r="H96" s="25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5"/>
      <c r="D97" s="2"/>
      <c r="E97" s="2"/>
      <c r="F97" s="2"/>
      <c r="G97" s="2"/>
      <c r="H97" s="25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5"/>
      <c r="D98" s="2"/>
      <c r="E98" s="2"/>
      <c r="F98" s="2"/>
      <c r="G98" s="2"/>
      <c r="H98" s="25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5"/>
      <c r="D99" s="2"/>
      <c r="E99" s="2"/>
      <c r="F99" s="2"/>
      <c r="G99" s="2"/>
      <c r="H99" s="25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5"/>
      <c r="D100" s="2"/>
      <c r="E100" s="2"/>
      <c r="F100" s="2"/>
      <c r="G100" s="2"/>
      <c r="H100" s="25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5"/>
      <c r="D101" s="2"/>
      <c r="E101" s="2"/>
      <c r="F101" s="2"/>
      <c r="G101" s="2"/>
      <c r="H101" s="25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5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5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5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5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5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5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5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5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5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5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5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5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5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5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5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5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5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5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5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5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5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5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5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5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5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5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5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5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5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5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5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5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5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5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5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5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5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5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5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5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5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5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5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5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5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5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5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5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5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5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5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5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5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5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5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5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5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5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5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5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5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5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5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5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5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5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5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5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5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5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5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5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5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5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5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5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5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5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5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5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5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5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5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5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5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5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5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5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5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5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5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5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5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5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5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5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5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5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5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5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5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5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5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5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5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5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5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5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5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5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5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5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5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5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5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5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5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5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5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5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5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5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5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5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5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5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5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5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5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5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5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5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5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5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5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5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5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5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5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5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5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5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5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5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5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5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5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5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5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5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5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5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5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5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5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5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5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5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5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5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5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5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5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5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5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5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5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5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5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5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5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5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5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5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5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5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5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5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5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5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5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5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5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5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5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5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5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5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5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5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5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5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5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5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5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5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5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5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5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5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5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5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5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5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5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5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5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5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5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5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5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5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5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5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5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5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5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5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5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5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5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5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5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5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5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5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5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5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5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5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5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5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5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5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5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5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5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5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5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5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5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5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5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5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5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5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5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5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5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5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5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5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5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5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5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5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5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5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5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5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5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5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5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5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5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5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5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5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5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5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5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5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5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5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5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5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5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5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5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5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5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5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5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5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5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5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5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5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5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5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5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5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5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5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5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5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5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5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5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5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5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5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5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5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5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5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5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5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5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5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5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5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5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5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5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5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5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5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5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5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5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5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5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5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5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5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5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5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5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5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5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5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5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5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5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5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5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5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5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5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5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5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5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5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5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5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5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5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5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5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5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5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5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5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5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5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5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5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5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5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5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5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5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5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5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5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5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5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5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5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5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5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5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5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5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5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5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5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5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5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5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5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5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5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5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5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5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5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5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5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5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5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5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5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5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5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5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5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5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5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5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5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5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5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5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5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5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5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5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5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5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5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5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5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5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5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5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5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5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5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5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5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5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5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5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5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5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5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5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5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5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5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5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5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5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5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5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5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5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5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5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5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5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5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5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5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5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5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5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5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5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5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5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5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5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5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5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5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5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5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5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5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5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5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5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5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5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5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5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5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5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5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5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5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5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5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5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5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5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5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5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5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5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5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5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5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5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5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5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5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5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5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5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5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5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5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5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5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5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5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5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5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5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5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5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5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5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5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5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5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5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5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5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5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5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5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5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5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5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5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5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5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5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5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5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5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5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5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5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5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5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5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5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5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5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5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5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5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5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5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5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5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5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5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5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5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5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5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5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5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5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5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5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5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5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5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5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5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5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5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5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5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5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5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5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5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5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5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5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5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5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5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5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5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5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5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5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5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5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5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5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5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5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5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5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5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5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5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5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5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5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5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5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5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5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5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5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5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5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5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5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5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5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5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5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5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5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5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5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5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5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5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5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5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5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5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5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5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5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5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5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5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5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5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5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5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5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5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5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5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5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5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5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5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5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5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5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5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5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5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5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5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5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5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5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5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5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5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5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5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5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5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5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5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5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5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5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5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5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5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5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5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5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5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5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5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5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5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5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5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5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5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5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5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5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5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5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5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5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5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5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5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5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5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5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5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5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5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5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5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5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5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5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5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5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5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5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5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5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5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5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5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5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5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5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5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5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5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5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5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5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5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5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5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5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5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5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5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5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5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5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5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5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5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5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5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5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5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5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5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5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5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5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5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5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5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5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5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5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5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5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5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5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5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5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5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5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5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5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5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5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5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5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5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5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5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5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5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5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5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5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5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5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5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5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5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5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5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5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5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5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5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5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5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5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5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5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5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5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5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5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5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5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5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5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5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5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5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5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5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5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5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5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5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5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5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5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5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5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5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5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5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5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5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5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5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5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5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5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5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5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5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5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5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5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5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5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5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5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5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5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5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5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5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5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5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5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5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5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5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5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5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5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5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5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5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5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5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5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5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5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5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5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5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5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5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5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5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5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5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5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5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5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5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5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5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5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5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5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5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5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5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5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5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5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5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5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5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5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5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5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5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5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5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5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5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5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5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5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5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5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5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5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5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5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5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5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5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5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5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5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5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5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5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F6909-E7F2-4A33-BF14-3F6A28B8740F}">
  <dimension ref="A1:Z1000"/>
  <sheetViews>
    <sheetView workbookViewId="0">
      <pane xSplit="1" ySplit="1" topLeftCell="G47" activePane="bottomRight" state="frozen"/>
      <selection pane="topRight" activeCell="B1" sqref="B1"/>
      <selection pane="bottomLeft" activeCell="A2" sqref="A2"/>
      <selection pane="bottomRight" activeCell="H44" sqref="H44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style="26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22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">
        <v>2568</v>
      </c>
      <c r="C2" s="33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50" t="s">
        <v>94</v>
      </c>
      <c r="I2" s="28">
        <v>4000</v>
      </c>
      <c r="J2" s="49" t="s">
        <v>153</v>
      </c>
      <c r="K2" s="59" t="s">
        <v>186</v>
      </c>
      <c r="L2" s="70" t="s">
        <v>155</v>
      </c>
      <c r="M2" s="36">
        <v>8400</v>
      </c>
      <c r="N2" s="36">
        <v>8400</v>
      </c>
      <c r="O2" s="23" t="s">
        <v>156</v>
      </c>
      <c r="P2" s="18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>
        <v>2568</v>
      </c>
      <c r="C3" s="33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50" t="s">
        <v>95</v>
      </c>
      <c r="I3" s="28">
        <v>3968</v>
      </c>
      <c r="J3" s="49" t="s">
        <v>153</v>
      </c>
      <c r="K3" s="59" t="s">
        <v>186</v>
      </c>
      <c r="L3" s="70" t="s">
        <v>187</v>
      </c>
      <c r="M3" s="38"/>
      <c r="N3" s="38"/>
      <c r="O3" s="31"/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>
        <v>2568</v>
      </c>
      <c r="C4" s="33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58" t="s">
        <v>96</v>
      </c>
      <c r="I4" s="28">
        <v>800</v>
      </c>
      <c r="J4" s="49" t="s">
        <v>153</v>
      </c>
      <c r="K4" s="59" t="s">
        <v>186</v>
      </c>
      <c r="L4" s="70" t="s">
        <v>155</v>
      </c>
      <c r="M4" s="36">
        <v>800</v>
      </c>
      <c r="N4" s="36">
        <v>800</v>
      </c>
      <c r="O4" s="31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>
        <v>2568</v>
      </c>
      <c r="C5" s="33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60" t="s">
        <v>97</v>
      </c>
      <c r="I5" s="29">
        <v>3500</v>
      </c>
      <c r="J5" s="49" t="s">
        <v>153</v>
      </c>
      <c r="K5" s="59" t="s">
        <v>186</v>
      </c>
      <c r="L5" s="70" t="s">
        <v>155</v>
      </c>
      <c r="M5" s="36">
        <v>3500</v>
      </c>
      <c r="N5" s="36">
        <v>3500</v>
      </c>
      <c r="O5" s="4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>
        <v>2568</v>
      </c>
      <c r="C6" s="33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50" t="s">
        <v>98</v>
      </c>
      <c r="I6" s="61">
        <v>450</v>
      </c>
      <c r="J6" s="49" t="s">
        <v>153</v>
      </c>
      <c r="K6" s="59" t="s">
        <v>186</v>
      </c>
      <c r="L6" s="70" t="s">
        <v>155</v>
      </c>
      <c r="M6" s="36">
        <v>450</v>
      </c>
      <c r="N6" s="36">
        <v>450</v>
      </c>
      <c r="O6" s="43" t="s">
        <v>157</v>
      </c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>
        <v>2568</v>
      </c>
      <c r="C7" s="33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50" t="s">
        <v>99</v>
      </c>
      <c r="I7" s="28">
        <v>800</v>
      </c>
      <c r="J7" s="49" t="s">
        <v>153</v>
      </c>
      <c r="K7" s="59" t="s">
        <v>186</v>
      </c>
      <c r="L7" s="70" t="s">
        <v>155</v>
      </c>
      <c r="M7" s="36">
        <v>800</v>
      </c>
      <c r="N7" s="36">
        <v>800</v>
      </c>
      <c r="O7" s="23" t="s">
        <v>158</v>
      </c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>
        <v>2568</v>
      </c>
      <c r="C8" s="33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50" t="s">
        <v>100</v>
      </c>
      <c r="I8" s="28">
        <v>980</v>
      </c>
      <c r="J8" s="49" t="s">
        <v>153</v>
      </c>
      <c r="K8" s="59" t="s">
        <v>186</v>
      </c>
      <c r="L8" s="70" t="s">
        <v>155</v>
      </c>
      <c r="M8" s="36">
        <v>580</v>
      </c>
      <c r="N8" s="36">
        <v>580</v>
      </c>
      <c r="O8" s="23" t="s">
        <v>159</v>
      </c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>
        <v>2568</v>
      </c>
      <c r="C9" s="33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50" t="s">
        <v>101</v>
      </c>
      <c r="I9" s="28">
        <v>1080</v>
      </c>
      <c r="J9" s="49" t="s">
        <v>153</v>
      </c>
      <c r="K9" s="59" t="s">
        <v>186</v>
      </c>
      <c r="L9" s="70" t="s">
        <v>155</v>
      </c>
      <c r="M9" s="36">
        <v>1080</v>
      </c>
      <c r="N9" s="36">
        <v>1080</v>
      </c>
      <c r="O9" s="23" t="s">
        <v>160</v>
      </c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>
        <v>2568</v>
      </c>
      <c r="C10" s="33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50" t="s">
        <v>102</v>
      </c>
      <c r="I10" s="27">
        <v>20200</v>
      </c>
      <c r="J10" s="49" t="s">
        <v>153</v>
      </c>
      <c r="K10" s="59" t="s">
        <v>186</v>
      </c>
      <c r="L10" s="70" t="s">
        <v>155</v>
      </c>
      <c r="M10" s="37">
        <v>20200</v>
      </c>
      <c r="N10" s="37">
        <v>20200</v>
      </c>
      <c r="O10" s="43" t="s">
        <v>161</v>
      </c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>
        <v>2568</v>
      </c>
      <c r="C11" s="33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50" t="s">
        <v>103</v>
      </c>
      <c r="I11" s="27">
        <v>6800</v>
      </c>
      <c r="J11" s="49" t="s">
        <v>153</v>
      </c>
      <c r="K11" s="59" t="s">
        <v>186</v>
      </c>
      <c r="L11" s="70" t="s">
        <v>155</v>
      </c>
      <c r="M11" s="37">
        <v>6800</v>
      </c>
      <c r="N11" s="37">
        <v>6800</v>
      </c>
      <c r="O11" s="23" t="s">
        <v>162</v>
      </c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>
        <v>2568</v>
      </c>
      <c r="C12" s="33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50" t="s">
        <v>104</v>
      </c>
      <c r="I12" s="28">
        <v>42000</v>
      </c>
      <c r="J12" s="49" t="s">
        <v>153</v>
      </c>
      <c r="K12" s="59" t="s">
        <v>186</v>
      </c>
      <c r="L12" s="70" t="s">
        <v>155</v>
      </c>
      <c r="M12" s="36">
        <v>42000</v>
      </c>
      <c r="N12" s="36">
        <v>42000</v>
      </c>
      <c r="O12" s="23" t="s">
        <v>156</v>
      </c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>
        <v>2568</v>
      </c>
      <c r="C13" s="33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50" t="s">
        <v>105</v>
      </c>
      <c r="I13" s="28">
        <v>2000</v>
      </c>
      <c r="J13" s="49" t="s">
        <v>153</v>
      </c>
      <c r="K13" s="59" t="s">
        <v>186</v>
      </c>
      <c r="L13" s="70" t="s">
        <v>155</v>
      </c>
      <c r="M13" s="36">
        <v>2000</v>
      </c>
      <c r="N13" s="36">
        <v>2000</v>
      </c>
      <c r="O13" s="23" t="s">
        <v>163</v>
      </c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>
        <v>2568</v>
      </c>
      <c r="C14" s="33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50" t="s">
        <v>106</v>
      </c>
      <c r="I14" s="62"/>
      <c r="J14" s="49" t="s">
        <v>153</v>
      </c>
      <c r="K14" s="59" t="s">
        <v>186</v>
      </c>
      <c r="L14" s="70" t="s">
        <v>155</v>
      </c>
      <c r="M14" s="38"/>
      <c r="N14" s="38"/>
      <c r="O14" s="31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>
        <v>2568</v>
      </c>
      <c r="C15" s="33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50" t="s">
        <v>107</v>
      </c>
      <c r="I15" s="27">
        <v>2000</v>
      </c>
      <c r="J15" s="49" t="s">
        <v>153</v>
      </c>
      <c r="K15" s="59" t="s">
        <v>186</v>
      </c>
      <c r="L15" s="70" t="s">
        <v>155</v>
      </c>
      <c r="M15" s="36">
        <v>2000</v>
      </c>
      <c r="N15" s="36">
        <v>2000</v>
      </c>
      <c r="O15" s="23" t="s">
        <v>164</v>
      </c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>
        <v>2568</v>
      </c>
      <c r="C16" s="33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50" t="s">
        <v>108</v>
      </c>
      <c r="I16" s="27">
        <v>10000</v>
      </c>
      <c r="J16" s="49" t="s">
        <v>153</v>
      </c>
      <c r="K16" s="59" t="s">
        <v>186</v>
      </c>
      <c r="L16" s="70" t="s">
        <v>155</v>
      </c>
      <c r="M16" s="37">
        <v>10000</v>
      </c>
      <c r="N16" s="37">
        <v>10000</v>
      </c>
      <c r="O16" s="31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>
        <v>2568</v>
      </c>
      <c r="C17" s="33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50" t="s">
        <v>107</v>
      </c>
      <c r="I17" s="27">
        <v>2000</v>
      </c>
      <c r="J17" s="49" t="s">
        <v>153</v>
      </c>
      <c r="K17" s="59" t="s">
        <v>186</v>
      </c>
      <c r="L17" s="70" t="s">
        <v>155</v>
      </c>
      <c r="M17" s="37">
        <v>2000</v>
      </c>
      <c r="N17" s="37">
        <v>2000</v>
      </c>
      <c r="O17" s="23" t="s">
        <v>164</v>
      </c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>
        <v>2568</v>
      </c>
      <c r="C18" s="33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50" t="s">
        <v>108</v>
      </c>
      <c r="I18" s="27">
        <v>2000</v>
      </c>
      <c r="J18" s="49" t="s">
        <v>153</v>
      </c>
      <c r="K18" s="59" t="s">
        <v>186</v>
      </c>
      <c r="L18" s="70" t="s">
        <v>155</v>
      </c>
      <c r="M18" s="37">
        <v>2000</v>
      </c>
      <c r="N18" s="37">
        <v>2000</v>
      </c>
      <c r="O18" s="31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>
        <v>2568</v>
      </c>
      <c r="C19" s="33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50" t="s">
        <v>109</v>
      </c>
      <c r="I19" s="28">
        <v>800</v>
      </c>
      <c r="J19" s="49" t="s">
        <v>153</v>
      </c>
      <c r="K19" s="59" t="s">
        <v>186</v>
      </c>
      <c r="L19" s="70" t="s">
        <v>155</v>
      </c>
      <c r="M19" s="36">
        <v>800</v>
      </c>
      <c r="N19" s="36">
        <v>800</v>
      </c>
      <c r="O19" s="23" t="s">
        <v>165</v>
      </c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>
        <v>2568</v>
      </c>
      <c r="C20" s="33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50" t="s">
        <v>110</v>
      </c>
      <c r="I20" s="63">
        <v>1000</v>
      </c>
      <c r="J20" s="49" t="s">
        <v>153</v>
      </c>
      <c r="K20" s="59" t="s">
        <v>186</v>
      </c>
      <c r="L20" s="70" t="s">
        <v>155</v>
      </c>
      <c r="M20" s="37">
        <v>1000</v>
      </c>
      <c r="N20" s="37">
        <v>1000</v>
      </c>
      <c r="O20" s="23" t="s">
        <v>165</v>
      </c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>
        <v>2568</v>
      </c>
      <c r="C21" s="33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50" t="s">
        <v>111</v>
      </c>
      <c r="I21" s="27">
        <v>5000</v>
      </c>
      <c r="J21" s="49" t="s">
        <v>153</v>
      </c>
      <c r="K21" s="59" t="s">
        <v>186</v>
      </c>
      <c r="L21" s="70" t="s">
        <v>155</v>
      </c>
      <c r="M21" s="37">
        <v>5000</v>
      </c>
      <c r="N21" s="37">
        <v>5000</v>
      </c>
      <c r="O21" s="31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>
        <v>2568</v>
      </c>
      <c r="C22" s="33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50" t="s">
        <v>112</v>
      </c>
      <c r="I22" s="27">
        <v>1500</v>
      </c>
      <c r="J22" s="49" t="s">
        <v>153</v>
      </c>
      <c r="K22" s="59" t="s">
        <v>186</v>
      </c>
      <c r="L22" s="70" t="s">
        <v>155</v>
      </c>
      <c r="M22" s="36">
        <v>1500</v>
      </c>
      <c r="N22" s="36">
        <v>1500</v>
      </c>
      <c r="O22" s="34" t="s">
        <v>166</v>
      </c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>
        <v>2568</v>
      </c>
      <c r="C23" s="33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50" t="s">
        <v>113</v>
      </c>
      <c r="I23" s="27">
        <v>1500</v>
      </c>
      <c r="J23" s="49" t="s">
        <v>153</v>
      </c>
      <c r="K23" s="59" t="s">
        <v>186</v>
      </c>
      <c r="L23" s="70" t="s">
        <v>155</v>
      </c>
      <c r="M23" s="36">
        <v>1500</v>
      </c>
      <c r="N23" s="36">
        <v>1500</v>
      </c>
      <c r="O23" s="34" t="s">
        <v>166</v>
      </c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>
        <v>2568</v>
      </c>
      <c r="C24" s="33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50" t="s">
        <v>114</v>
      </c>
      <c r="I24" s="27">
        <v>1200</v>
      </c>
      <c r="J24" s="49" t="s">
        <v>153</v>
      </c>
      <c r="K24" s="59" t="s">
        <v>186</v>
      </c>
      <c r="L24" s="70" t="s">
        <v>155</v>
      </c>
      <c r="M24" s="36">
        <v>1200</v>
      </c>
      <c r="N24" s="36">
        <v>1200</v>
      </c>
      <c r="O24" s="31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>
        <v>2568</v>
      </c>
      <c r="C25" s="33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50" t="s">
        <v>115</v>
      </c>
      <c r="I25" s="27">
        <v>3400</v>
      </c>
      <c r="J25" s="49" t="s">
        <v>153</v>
      </c>
      <c r="K25" s="59" t="s">
        <v>186</v>
      </c>
      <c r="L25" s="70" t="s">
        <v>155</v>
      </c>
      <c r="M25" s="37">
        <v>3400</v>
      </c>
      <c r="N25" s="37">
        <v>3400</v>
      </c>
      <c r="O25" s="23" t="s">
        <v>167</v>
      </c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>
        <v>2568</v>
      </c>
      <c r="C26" s="33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51" t="s">
        <v>116</v>
      </c>
      <c r="I26" s="64">
        <v>5000</v>
      </c>
      <c r="J26" s="49" t="s">
        <v>153</v>
      </c>
      <c r="K26" s="59" t="s">
        <v>186</v>
      </c>
      <c r="L26" s="70" t="s">
        <v>155</v>
      </c>
      <c r="M26" s="41">
        <v>5000</v>
      </c>
      <c r="N26" s="41">
        <v>5000</v>
      </c>
      <c r="O26" s="24" t="s">
        <v>168</v>
      </c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>
        <v>2568</v>
      </c>
      <c r="C27" s="33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51" t="s">
        <v>117</v>
      </c>
      <c r="I27" s="64">
        <v>45000</v>
      </c>
      <c r="J27" s="49" t="s">
        <v>153</v>
      </c>
      <c r="K27" s="59" t="s">
        <v>186</v>
      </c>
      <c r="L27" s="70" t="s">
        <v>155</v>
      </c>
      <c r="M27" s="41">
        <v>45000</v>
      </c>
      <c r="N27" s="41">
        <v>45000</v>
      </c>
      <c r="O27" s="23" t="s">
        <v>169</v>
      </c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>
        <v>2568</v>
      </c>
      <c r="C28" s="33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51" t="s">
        <v>118</v>
      </c>
      <c r="I28" s="64">
        <v>25610</v>
      </c>
      <c r="J28" s="49" t="s">
        <v>153</v>
      </c>
      <c r="K28" s="59" t="s">
        <v>186</v>
      </c>
      <c r="L28" s="70" t="s">
        <v>155</v>
      </c>
      <c r="M28" s="41">
        <v>25610</v>
      </c>
      <c r="N28" s="41">
        <v>25610</v>
      </c>
      <c r="O28" s="23" t="s">
        <v>169</v>
      </c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>
        <v>2568</v>
      </c>
      <c r="C29" s="33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51" t="s">
        <v>119</v>
      </c>
      <c r="I29" s="64">
        <v>26635</v>
      </c>
      <c r="J29" s="49" t="s">
        <v>153</v>
      </c>
      <c r="K29" s="59" t="s">
        <v>186</v>
      </c>
      <c r="L29" s="70" t="s">
        <v>155</v>
      </c>
      <c r="M29" s="41">
        <v>26635</v>
      </c>
      <c r="N29" s="41">
        <v>26635</v>
      </c>
      <c r="O29" s="24" t="s">
        <v>170</v>
      </c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>
        <v>2568</v>
      </c>
      <c r="C30" s="33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50" t="s">
        <v>120</v>
      </c>
      <c r="I30" s="27">
        <v>3000</v>
      </c>
      <c r="J30" s="49" t="s">
        <v>153</v>
      </c>
      <c r="K30" s="59" t="s">
        <v>186</v>
      </c>
      <c r="L30" s="70" t="s">
        <v>155</v>
      </c>
      <c r="M30" s="37">
        <v>3000</v>
      </c>
      <c r="N30" s="37">
        <v>3000</v>
      </c>
      <c r="O30" s="23" t="s">
        <v>163</v>
      </c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>
        <v>2568</v>
      </c>
      <c r="C31" s="33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50" t="s">
        <v>121</v>
      </c>
      <c r="I31" s="28">
        <v>600</v>
      </c>
      <c r="J31" s="49" t="s">
        <v>153</v>
      </c>
      <c r="K31" s="59" t="s">
        <v>186</v>
      </c>
      <c r="L31" s="70" t="s">
        <v>155</v>
      </c>
      <c r="M31" s="36">
        <v>600</v>
      </c>
      <c r="N31" s="36">
        <v>600</v>
      </c>
      <c r="O31" s="23" t="s">
        <v>171</v>
      </c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>
        <v>2568</v>
      </c>
      <c r="C32" s="33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50" t="s">
        <v>122</v>
      </c>
      <c r="I32" s="63">
        <v>20000</v>
      </c>
      <c r="J32" s="49" t="s">
        <v>153</v>
      </c>
      <c r="K32" s="59" t="s">
        <v>186</v>
      </c>
      <c r="L32" s="70" t="s">
        <v>155</v>
      </c>
      <c r="M32" s="36">
        <v>20000</v>
      </c>
      <c r="N32" s="36">
        <v>20000</v>
      </c>
      <c r="O32" s="23" t="s">
        <v>172</v>
      </c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>
        <v>2568</v>
      </c>
      <c r="C33" s="33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50" t="s">
        <v>123</v>
      </c>
      <c r="I33" s="54">
        <v>8400</v>
      </c>
      <c r="J33" s="49" t="s">
        <v>153</v>
      </c>
      <c r="K33" s="59" t="s">
        <v>186</v>
      </c>
      <c r="L33" s="70" t="s">
        <v>155</v>
      </c>
      <c r="M33" s="36">
        <v>8400</v>
      </c>
      <c r="N33" s="36">
        <v>8400</v>
      </c>
      <c r="O33" s="23" t="s">
        <v>173</v>
      </c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>
        <v>2568</v>
      </c>
      <c r="C34" s="33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50" t="s">
        <v>124</v>
      </c>
      <c r="I34" s="27">
        <v>33800</v>
      </c>
      <c r="J34" s="49" t="s">
        <v>153</v>
      </c>
      <c r="K34" s="59" t="s">
        <v>186</v>
      </c>
      <c r="L34" s="70" t="s">
        <v>155</v>
      </c>
      <c r="M34" s="36">
        <v>33800</v>
      </c>
      <c r="N34" s="36">
        <v>33800</v>
      </c>
      <c r="O34" s="31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>
        <v>2568</v>
      </c>
      <c r="C35" s="33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50" t="s">
        <v>125</v>
      </c>
      <c r="I35" s="27">
        <v>9600</v>
      </c>
      <c r="J35" s="49" t="s">
        <v>153</v>
      </c>
      <c r="K35" s="59" t="s">
        <v>186</v>
      </c>
      <c r="L35" s="70" t="s">
        <v>155</v>
      </c>
      <c r="M35" s="36">
        <v>9600</v>
      </c>
      <c r="N35" s="36">
        <v>9600</v>
      </c>
      <c r="O35" s="23" t="s">
        <v>173</v>
      </c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>
        <v>2568</v>
      </c>
      <c r="C36" s="33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50" t="s">
        <v>126</v>
      </c>
      <c r="I36" s="27">
        <v>53945</v>
      </c>
      <c r="J36" s="49" t="s">
        <v>153</v>
      </c>
      <c r="K36" s="59" t="s">
        <v>186</v>
      </c>
      <c r="L36" s="70" t="s">
        <v>155</v>
      </c>
      <c r="M36" s="36">
        <v>53945</v>
      </c>
      <c r="N36" s="36">
        <v>53945</v>
      </c>
      <c r="O36" s="23" t="s">
        <v>174</v>
      </c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>
        <v>2568</v>
      </c>
      <c r="C37" s="33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50" t="s">
        <v>127</v>
      </c>
      <c r="I37" s="27">
        <v>12750</v>
      </c>
      <c r="J37" s="49" t="s">
        <v>153</v>
      </c>
      <c r="K37" s="59" t="s">
        <v>186</v>
      </c>
      <c r="L37" s="70" t="s">
        <v>155</v>
      </c>
      <c r="M37" s="37">
        <v>12750</v>
      </c>
      <c r="N37" s="37">
        <v>12750</v>
      </c>
      <c r="O37" s="23" t="s">
        <v>175</v>
      </c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>
        <v>2568</v>
      </c>
      <c r="C38" s="33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65" t="s">
        <v>128</v>
      </c>
      <c r="I38" s="66">
        <v>27000</v>
      </c>
      <c r="J38" s="49" t="s">
        <v>153</v>
      </c>
      <c r="K38" s="59" t="s">
        <v>186</v>
      </c>
      <c r="L38" s="70" t="s">
        <v>155</v>
      </c>
      <c r="M38" s="39">
        <v>27000</v>
      </c>
      <c r="N38" s="39">
        <v>27000</v>
      </c>
      <c r="O38" s="35" t="s">
        <v>163</v>
      </c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>
        <v>2568</v>
      </c>
      <c r="C39" s="33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50" t="s">
        <v>129</v>
      </c>
      <c r="I39" s="27">
        <v>39200</v>
      </c>
      <c r="J39" s="49" t="s">
        <v>153</v>
      </c>
      <c r="K39" s="59" t="s">
        <v>186</v>
      </c>
      <c r="L39" s="70" t="s">
        <v>155</v>
      </c>
      <c r="M39" s="37">
        <v>39200</v>
      </c>
      <c r="N39" s="37">
        <v>39200</v>
      </c>
      <c r="O39" s="23" t="s">
        <v>176</v>
      </c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>
        <v>2568</v>
      </c>
      <c r="C40" s="33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50" t="s">
        <v>130</v>
      </c>
      <c r="I40" s="27">
        <v>31625</v>
      </c>
      <c r="J40" s="49" t="s">
        <v>153</v>
      </c>
      <c r="K40" s="59" t="s">
        <v>186</v>
      </c>
      <c r="L40" s="70" t="s">
        <v>155</v>
      </c>
      <c r="M40" s="37">
        <v>31625</v>
      </c>
      <c r="N40" s="37">
        <v>31625</v>
      </c>
      <c r="O40" s="23" t="s">
        <v>176</v>
      </c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>
        <v>2568</v>
      </c>
      <c r="C41" s="33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50" t="s">
        <v>131</v>
      </c>
      <c r="I41" s="27">
        <v>15500</v>
      </c>
      <c r="J41" s="49" t="s">
        <v>153</v>
      </c>
      <c r="K41" s="59" t="s">
        <v>186</v>
      </c>
      <c r="L41" s="70" t="s">
        <v>155</v>
      </c>
      <c r="M41" s="36">
        <v>15500</v>
      </c>
      <c r="N41" s="36">
        <v>15500</v>
      </c>
      <c r="O41" s="44" t="s">
        <v>177</v>
      </c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>
        <v>2568</v>
      </c>
      <c r="C42" s="33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50" t="s">
        <v>132</v>
      </c>
      <c r="I42" s="27">
        <v>3500</v>
      </c>
      <c r="J42" s="49" t="s">
        <v>153</v>
      </c>
      <c r="K42" s="59" t="s">
        <v>186</v>
      </c>
      <c r="L42" s="70" t="s">
        <v>155</v>
      </c>
      <c r="M42" s="36">
        <v>3500</v>
      </c>
      <c r="N42" s="36">
        <v>3500</v>
      </c>
      <c r="O42" s="31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>
        <v>2568</v>
      </c>
      <c r="C43" s="33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50" t="s">
        <v>133</v>
      </c>
      <c r="I43" s="27">
        <v>4250</v>
      </c>
      <c r="J43" s="49" t="s">
        <v>153</v>
      </c>
      <c r="K43" s="59" t="s">
        <v>186</v>
      </c>
      <c r="L43" s="70" t="s">
        <v>155</v>
      </c>
      <c r="M43" s="36">
        <v>4250</v>
      </c>
      <c r="N43" s="36">
        <v>4250</v>
      </c>
      <c r="O43" s="23" t="s">
        <v>178</v>
      </c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>
        <v>2568</v>
      </c>
      <c r="C44" s="33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50" t="s">
        <v>134</v>
      </c>
      <c r="I44" s="27">
        <v>1000</v>
      </c>
      <c r="J44" s="49" t="s">
        <v>153</v>
      </c>
      <c r="K44" s="59" t="s">
        <v>186</v>
      </c>
      <c r="L44" s="70" t="s">
        <v>155</v>
      </c>
      <c r="M44" s="36">
        <v>1000</v>
      </c>
      <c r="N44" s="36">
        <v>1000</v>
      </c>
      <c r="O44" s="31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>
        <v>2568</v>
      </c>
      <c r="C45" s="33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50" t="s">
        <v>135</v>
      </c>
      <c r="I45" s="27">
        <v>3500</v>
      </c>
      <c r="J45" s="49" t="s">
        <v>153</v>
      </c>
      <c r="K45" s="59" t="s">
        <v>186</v>
      </c>
      <c r="L45" s="70" t="s">
        <v>155</v>
      </c>
      <c r="M45" s="36">
        <v>3500</v>
      </c>
      <c r="N45" s="36">
        <v>3500</v>
      </c>
      <c r="O45" s="23" t="s">
        <v>179</v>
      </c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>
        <v>2568</v>
      </c>
      <c r="C46" s="33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50" t="s">
        <v>136</v>
      </c>
      <c r="I46" s="62"/>
      <c r="J46" s="49" t="s">
        <v>153</v>
      </c>
      <c r="K46" s="59" t="s">
        <v>186</v>
      </c>
      <c r="L46" s="70" t="s">
        <v>155</v>
      </c>
      <c r="M46" s="36">
        <v>15000</v>
      </c>
      <c r="N46" s="36">
        <v>15000</v>
      </c>
      <c r="O46" s="31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>
        <v>2568</v>
      </c>
      <c r="C47" s="33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50" t="s">
        <v>137</v>
      </c>
      <c r="I47" s="62"/>
      <c r="J47" s="49" t="s">
        <v>153</v>
      </c>
      <c r="K47" s="59" t="s">
        <v>186</v>
      </c>
      <c r="L47" s="70" t="s">
        <v>155</v>
      </c>
      <c r="M47" s="36">
        <v>5000</v>
      </c>
      <c r="N47" s="36">
        <v>5000</v>
      </c>
      <c r="O47" s="31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>
        <v>2568</v>
      </c>
      <c r="C48" s="33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50" t="s">
        <v>138</v>
      </c>
      <c r="I48" s="62"/>
      <c r="J48" s="49" t="s">
        <v>153</v>
      </c>
      <c r="K48" s="59" t="s">
        <v>186</v>
      </c>
      <c r="L48" s="70" t="s">
        <v>155</v>
      </c>
      <c r="M48" s="36">
        <v>5000</v>
      </c>
      <c r="N48" s="36">
        <v>5000</v>
      </c>
      <c r="O48" s="31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>
        <v>2568</v>
      </c>
      <c r="C49" s="33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50" t="s">
        <v>139</v>
      </c>
      <c r="I49" s="62"/>
      <c r="J49" s="49" t="s">
        <v>153</v>
      </c>
      <c r="K49" s="59" t="s">
        <v>186</v>
      </c>
      <c r="L49" s="70" t="s">
        <v>155</v>
      </c>
      <c r="M49" s="36">
        <v>5000</v>
      </c>
      <c r="N49" s="36">
        <v>5000</v>
      </c>
      <c r="O49" s="31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>
        <v>2568</v>
      </c>
      <c r="C50" s="33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50" t="s">
        <v>140</v>
      </c>
      <c r="I50" s="62"/>
      <c r="J50" s="49" t="s">
        <v>153</v>
      </c>
      <c r="K50" s="59" t="s">
        <v>186</v>
      </c>
      <c r="L50" s="70" t="s">
        <v>155</v>
      </c>
      <c r="M50" s="36">
        <v>5000</v>
      </c>
      <c r="N50" s="36">
        <v>5000</v>
      </c>
      <c r="O50" s="31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>
        <v>2568</v>
      </c>
      <c r="C51" s="33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50" t="s">
        <v>141</v>
      </c>
      <c r="I51" s="27">
        <v>13500</v>
      </c>
      <c r="J51" s="49" t="s">
        <v>153</v>
      </c>
      <c r="K51" s="59" t="s">
        <v>186</v>
      </c>
      <c r="L51" s="70" t="s">
        <v>155</v>
      </c>
      <c r="M51" s="37">
        <v>13500</v>
      </c>
      <c r="N51" s="37">
        <v>13500</v>
      </c>
      <c r="O51" s="23" t="s">
        <v>167</v>
      </c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>
        <v>2568</v>
      </c>
      <c r="C52" s="33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52" t="s">
        <v>142</v>
      </c>
      <c r="I52" s="27">
        <v>1500</v>
      </c>
      <c r="J52" s="49" t="s">
        <v>153</v>
      </c>
      <c r="K52" s="59" t="s">
        <v>186</v>
      </c>
      <c r="L52" s="70" t="s">
        <v>155</v>
      </c>
      <c r="M52" s="37">
        <v>1500</v>
      </c>
      <c r="N52" s="37">
        <v>1500</v>
      </c>
      <c r="O52" s="32" t="s">
        <v>180</v>
      </c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>
        <v>2568</v>
      </c>
      <c r="C53" s="33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53" t="s">
        <v>143</v>
      </c>
      <c r="I53" s="27">
        <v>30000</v>
      </c>
      <c r="J53" s="49" t="s">
        <v>153</v>
      </c>
      <c r="K53" s="59" t="s">
        <v>186</v>
      </c>
      <c r="L53" s="70" t="s">
        <v>155</v>
      </c>
      <c r="M53" s="37">
        <v>16150</v>
      </c>
      <c r="N53" s="37">
        <v>16150</v>
      </c>
      <c r="O53" s="23" t="s">
        <v>167</v>
      </c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>
        <v>2568</v>
      </c>
      <c r="C54" s="33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52" t="s">
        <v>144</v>
      </c>
      <c r="I54" s="27">
        <v>30000</v>
      </c>
      <c r="J54" s="49" t="s">
        <v>153</v>
      </c>
      <c r="K54" s="59" t="s">
        <v>186</v>
      </c>
      <c r="L54" s="70" t="s">
        <v>155</v>
      </c>
      <c r="M54" s="36">
        <v>800</v>
      </c>
      <c r="N54" s="36">
        <v>800</v>
      </c>
      <c r="O54" s="32" t="s">
        <v>180</v>
      </c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>
        <v>2568</v>
      </c>
      <c r="C55" s="33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67" t="s">
        <v>145</v>
      </c>
      <c r="I55" s="68">
        <v>60000</v>
      </c>
      <c r="J55" s="49" t="s">
        <v>153</v>
      </c>
      <c r="K55" s="59" t="s">
        <v>186</v>
      </c>
      <c r="L55" s="70" t="s">
        <v>155</v>
      </c>
      <c r="M55" s="41">
        <v>60000</v>
      </c>
      <c r="N55" s="41">
        <v>60000</v>
      </c>
      <c r="O55" s="24" t="s">
        <v>181</v>
      </c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>
        <v>2568</v>
      </c>
      <c r="C56" s="33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65" t="s">
        <v>146</v>
      </c>
      <c r="I56" s="27">
        <v>279000</v>
      </c>
      <c r="J56" s="69" t="s">
        <v>154</v>
      </c>
      <c r="K56" s="59" t="s">
        <v>188</v>
      </c>
      <c r="L56" s="70" t="s">
        <v>155</v>
      </c>
      <c r="M56" s="36">
        <v>279000</v>
      </c>
      <c r="N56" s="36">
        <v>279000</v>
      </c>
      <c r="O56" s="31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>
        <v>2568</v>
      </c>
      <c r="C57" s="33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52" t="s">
        <v>147</v>
      </c>
      <c r="I57" s="27">
        <v>30000</v>
      </c>
      <c r="J57" s="49" t="s">
        <v>153</v>
      </c>
      <c r="K57" s="59" t="s">
        <v>186</v>
      </c>
      <c r="L57" s="70" t="s">
        <v>155</v>
      </c>
      <c r="M57" s="36">
        <v>700</v>
      </c>
      <c r="N57" s="36">
        <v>700</v>
      </c>
      <c r="O57" s="45" t="s">
        <v>163</v>
      </c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>
        <v>2568</v>
      </c>
      <c r="C58" s="33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50" t="s">
        <v>148</v>
      </c>
      <c r="I58" s="28">
        <v>800</v>
      </c>
      <c r="J58" s="49" t="s">
        <v>153</v>
      </c>
      <c r="K58" s="59" t="s">
        <v>186</v>
      </c>
      <c r="L58" s="70" t="s">
        <v>155</v>
      </c>
      <c r="M58" s="36">
        <v>800</v>
      </c>
      <c r="N58" s="36">
        <v>800</v>
      </c>
      <c r="O58" s="46" t="s">
        <v>182</v>
      </c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>
        <v>2568</v>
      </c>
      <c r="C59" s="33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50" t="s">
        <v>149</v>
      </c>
      <c r="I59" s="27">
        <v>4920</v>
      </c>
      <c r="J59" s="49" t="s">
        <v>153</v>
      </c>
      <c r="K59" s="59" t="s">
        <v>186</v>
      </c>
      <c r="L59" s="70" t="s">
        <v>155</v>
      </c>
      <c r="M59" s="36">
        <v>4920</v>
      </c>
      <c r="N59" s="36">
        <v>4920</v>
      </c>
      <c r="O59" s="47" t="s">
        <v>173</v>
      </c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>
        <v>2568</v>
      </c>
      <c r="C60" s="33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50" t="s">
        <v>150</v>
      </c>
      <c r="I60" s="27">
        <v>1780</v>
      </c>
      <c r="J60" s="49" t="s">
        <v>153</v>
      </c>
      <c r="K60" s="59" t="s">
        <v>186</v>
      </c>
      <c r="L60" s="70" t="s">
        <v>155</v>
      </c>
      <c r="M60" s="36">
        <v>1780</v>
      </c>
      <c r="N60" s="36">
        <v>1780</v>
      </c>
      <c r="O60" s="46" t="s">
        <v>183</v>
      </c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>
        <v>2568</v>
      </c>
      <c r="C61" s="33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50" t="s">
        <v>151</v>
      </c>
      <c r="I61" s="27">
        <v>3000</v>
      </c>
      <c r="J61" s="49" t="s">
        <v>153</v>
      </c>
      <c r="K61" s="59" t="s">
        <v>186</v>
      </c>
      <c r="L61" s="70" t="s">
        <v>155</v>
      </c>
      <c r="M61" s="36">
        <v>3000</v>
      </c>
      <c r="N61" s="36">
        <v>3000</v>
      </c>
      <c r="O61" s="48" t="s">
        <v>163</v>
      </c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>
        <v>2568</v>
      </c>
      <c r="C62" s="33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50" t="s">
        <v>152</v>
      </c>
      <c r="I62" s="27">
        <v>498500</v>
      </c>
      <c r="J62" s="49" t="s">
        <v>153</v>
      </c>
      <c r="K62" s="59" t="s">
        <v>188</v>
      </c>
      <c r="L62" s="70" t="s">
        <v>155</v>
      </c>
      <c r="M62" s="36">
        <v>498500</v>
      </c>
      <c r="N62" s="36">
        <v>498500</v>
      </c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5"/>
      <c r="I63" s="3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5"/>
      <c r="I64" s="39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5"/>
      <c r="I65" s="3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5"/>
      <c r="I66" s="3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5"/>
      <c r="I67" s="3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5"/>
      <c r="I68" s="3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5"/>
      <c r="I69" s="3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5"/>
      <c r="I70" s="3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5"/>
      <c r="I71" s="3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5"/>
      <c r="I72" s="38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5"/>
      <c r="I73" s="38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5"/>
      <c r="I74" s="38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5"/>
      <c r="I75" s="38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5"/>
      <c r="I76" s="38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5"/>
      <c r="I77" s="3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5"/>
      <c r="I78" s="3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5"/>
      <c r="I79" s="3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5"/>
      <c r="I80" s="3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5"/>
      <c r="I81" s="40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5"/>
      <c r="I82" s="3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5"/>
      <c r="I83" s="3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5"/>
      <c r="I84" s="36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5"/>
      <c r="I85" s="3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5"/>
      <c r="I86" s="3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5"/>
      <c r="I87" s="3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5"/>
      <c r="I88" s="3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5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5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5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5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5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5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5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5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5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5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5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5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5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5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5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5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5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5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5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5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5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5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5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5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5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5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5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5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5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5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5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5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5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5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5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5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5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5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5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5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5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5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5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5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5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5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5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5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5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5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5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5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5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5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5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5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5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5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5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5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5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5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5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5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5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5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5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5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5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5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5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5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5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5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5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5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5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5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5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5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5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5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5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5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5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5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5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5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5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5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5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5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5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5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5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5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5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5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5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5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5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5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5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5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5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5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5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5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5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5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5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5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5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5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5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5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5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5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5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5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5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5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5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5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5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5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5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5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5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5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5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5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5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5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5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5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5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5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5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5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5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5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5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5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5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5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5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5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5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5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5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5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5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5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5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5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5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5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5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5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5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5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5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5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5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5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5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5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5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5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5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5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5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5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5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5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5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5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5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5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5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5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5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5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5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5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5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5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5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5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5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5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5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5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5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5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5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5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5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5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5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5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5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5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5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5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5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5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5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5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5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5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5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5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5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5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5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5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5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5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5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5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5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5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5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5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5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5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5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5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5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5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5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5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5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5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5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5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5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5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5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5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5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5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5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5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5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5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5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5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5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5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5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5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5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5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5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5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5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5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5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5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5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5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5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5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5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5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5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5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5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5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5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5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5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5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5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5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5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5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5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5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5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5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5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5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5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5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5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5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5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5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5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5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5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5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5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5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5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5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5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5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5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5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5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5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5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5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5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5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5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5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5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5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5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5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5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5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5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5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5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5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5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5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5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5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5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5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5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5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5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5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5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5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5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5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5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5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5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5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5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5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5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5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5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5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5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5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5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5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5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5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5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5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5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5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5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5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5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5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5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5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5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5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5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5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5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5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5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5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5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5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5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5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5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5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5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5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5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5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5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5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5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5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5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5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5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5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5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5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5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5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5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5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5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5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5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5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5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5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5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5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5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5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5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5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5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5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5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5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5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5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5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5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5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5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5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5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5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5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5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5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5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5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5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5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5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5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5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5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5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5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5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5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5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5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5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5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5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5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5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5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5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5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5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5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5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5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5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5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5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5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5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5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5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5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5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5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5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5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5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5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5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5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5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5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5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5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5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5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5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5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5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5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5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5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5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5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5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5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5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5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5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5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5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5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5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5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5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5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5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5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5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5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5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5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5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5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5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5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5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5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5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5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5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5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5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5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5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5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5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5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5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5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5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5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5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5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5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5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5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5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5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5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5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5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5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5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5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5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5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5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5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5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5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5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5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5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5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5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5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5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5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5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5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5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5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5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5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5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5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5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5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5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5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5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5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5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5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5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5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5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5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5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5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5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5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5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5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5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5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5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5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5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5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5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5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5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5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5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5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5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5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5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5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5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5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5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5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5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5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5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5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5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5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5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5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5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5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5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5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5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5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5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5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5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5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5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5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5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5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5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5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5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5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5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5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5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5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5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5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5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5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5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5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5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5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5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5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5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5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5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5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5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5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5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5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5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5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5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5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5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5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5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5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5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5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5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5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5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5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5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5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5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5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5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5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5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5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5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5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5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5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5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5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5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5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5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5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5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5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5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5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5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5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5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5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5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5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5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5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5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5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5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5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5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5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5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5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5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5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5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5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5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5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5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5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5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5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5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5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5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5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5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5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5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5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5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5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5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5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5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5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5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5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5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5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5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5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5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5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5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5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5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5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5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5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5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5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5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5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5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5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5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5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5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5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5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5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5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5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5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5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5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5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5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5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5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5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5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5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5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5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5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5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5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5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5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5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5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5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5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5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5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5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5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5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5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5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5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5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5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5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5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5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5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5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5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5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5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5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5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5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5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5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5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5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5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5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5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5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5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5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5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5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5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5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5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5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5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5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5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5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5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5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5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5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5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5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5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5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5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5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5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5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5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5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5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5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5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5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5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5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5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5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5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5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5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5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5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5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5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5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5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5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5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5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5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5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5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5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5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5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5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5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5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5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5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5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5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5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5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5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5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5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5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5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5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5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5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5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5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5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5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5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5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5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5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5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5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5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5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5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5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5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5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5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5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5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5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5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5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5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5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5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5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5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5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5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5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5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5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5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5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5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5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5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5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5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5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5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5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5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5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5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5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5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L2:L101" xr:uid="{86540F79-6B69-4223-BDBC-34742E43F6AD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101" xr:uid="{B0D5CC88-B760-430E-8A5C-4B2DD095D954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ITA-o9(จัดซื้อ)</vt:lpstr>
      <vt:lpstr>ITA-o9(จัดจ้าง)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KKCS261065</cp:lastModifiedBy>
  <dcterms:created xsi:type="dcterms:W3CDTF">2024-09-18T07:07:00Z</dcterms:created>
  <dcterms:modified xsi:type="dcterms:W3CDTF">2025-06-17T07:04:33Z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